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4240" windowHeight="13140" activeTab="0"/>
  </bookViews>
  <sheets>
    <sheet name="Table 2A" sheetId="1" r:id="rId1"/>
    <sheet name="Table 2B" sheetId="2" r:id="rId2"/>
    <sheet name="Table 2C" sheetId="3" r:id="rId3"/>
    <sheet name="Table 2D" sheetId="4" r:id="rId4"/>
    <sheet name="Table 2E" sheetId="5" r:id="rId5"/>
  </sheets>
  <externalReferences>
    <externalReference r:id="rId8"/>
  </externalReferences>
  <definedNames>
    <definedName name="_xlnm.Print_Area" localSheetId="1">'Table 2B'!$A$1:$M$57</definedName>
    <definedName name="_xlnm.Print_Area" localSheetId="3">'Table 2D'!$A$1:$R$48</definedName>
  </definedNames>
  <calcPr fullCalcOnLoad="1"/>
</workbook>
</file>

<file path=xl/sharedStrings.xml><?xml version="1.0" encoding="utf-8"?>
<sst xmlns="http://schemas.openxmlformats.org/spreadsheetml/2006/main" count="205" uniqueCount="131">
  <si>
    <t>MONTH</t>
  </si>
  <si>
    <t>May</t>
  </si>
  <si>
    <t>TOTAL</t>
  </si>
  <si>
    <t>DAY OF MONTH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</si>
  <si>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</si>
  <si>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</si>
  <si>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</si>
  <si>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</si>
  <si>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</si>
  <si>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</si>
  <si>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</si>
  <si>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</si>
  <si>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</si>
  <si>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</si>
  <si>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</si>
  <si>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</si>
  <si>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</si>
  <si>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</si>
  <si>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</si>
  <si>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</si>
  <si>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</si>
  <si>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</si>
  <si>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</si>
  <si>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</si>
  <si>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</si>
  <si>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</si>
  <si>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</si>
  <si>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</si>
  <si>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</si>
  <si>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</si>
  <si>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</si>
  <si>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</si>
  <si>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</si>
  <si>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</si>
  <si>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</si>
  <si>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</si>
  <si>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</si>
  <si>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</si>
  <si>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</si>
  <si>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</si>
  <si>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</si>
  <si>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</si>
  <si>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</si>
  <si>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</si>
  <si>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</si>
  <si>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</si>
  <si>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11:00 - 11:59 P.M.</t>
  </si>
  <si>
    <t>10:00 - 10:59 P.M.</t>
  </si>
  <si>
    <t>9:00 - 9:59 P.M.</t>
  </si>
  <si>
    <t>8:00 - 8:59 P.M.</t>
  </si>
  <si>
    <t>7:00 - 7:59 P.M.</t>
  </si>
  <si>
    <t>6:00 - 6:59 P.M.</t>
  </si>
  <si>
    <t>5:00 - 5:59 P.M.</t>
  </si>
  <si>
    <t>4:00 - 4:59 P.M.</t>
  </si>
  <si>
    <t>3:00 - 3:59 P.M.</t>
  </si>
  <si>
    <t>2:00 - 2:59 P.M.</t>
  </si>
  <si>
    <t>1:00 - 1:59 P.M.</t>
  </si>
  <si>
    <t>Noon - 12:59 P.M.</t>
  </si>
  <si>
    <t>Total</t>
  </si>
  <si>
    <t>P.M.</t>
  </si>
  <si>
    <t>11:00 - 11:59 A.M.</t>
  </si>
  <si>
    <t>10:00 - 10:59 A.M.</t>
  </si>
  <si>
    <t>9:00 - 9:59 A.M.</t>
  </si>
  <si>
    <t>8:00 - 8:59 A.M.</t>
  </si>
  <si>
    <t>7:00 - 7:59 A.M.</t>
  </si>
  <si>
    <t>6:00 - 6:59 A.M.</t>
  </si>
  <si>
    <t>5:00 - 5:59 A.M.</t>
  </si>
  <si>
    <t>4:00 - 4:59 A.M.</t>
  </si>
  <si>
    <t>3:00 - 3:59 A.M.</t>
  </si>
  <si>
    <t>2:00 - 2:59 A.M.</t>
  </si>
  <si>
    <t>1:00 - 1:59 A.M.</t>
  </si>
  <si>
    <t>Midnight - 12:59 A.M.</t>
  </si>
  <si>
    <t>A.M.</t>
  </si>
  <si>
    <t>Sunday</t>
  </si>
  <si>
    <t>Saturday</t>
  </si>
  <si>
    <t>Friday</t>
  </si>
  <si>
    <t>Thursday</t>
  </si>
  <si>
    <t>Wednesday</t>
  </si>
  <si>
    <t>Tuesday</t>
  </si>
  <si>
    <t>Monday</t>
  </si>
  <si>
    <t>DAY OF WEEK</t>
  </si>
  <si>
    <t>Intersection Not Stated</t>
  </si>
  <si>
    <t>Not Stated</t>
  </si>
  <si>
    <t>None</t>
  </si>
  <si>
    <t>Obscured</t>
  </si>
  <si>
    <t>Not Functioning</t>
  </si>
  <si>
    <t>Functioning</t>
  </si>
  <si>
    <t xml:space="preserve">
Injury</t>
  </si>
  <si>
    <t>TOTAL
Fatal</t>
  </si>
  <si>
    <t>Injury</t>
  </si>
  <si>
    <t>Fatal</t>
  </si>
  <si>
    <t xml:space="preserve">
 DEVICE</t>
  </si>
  <si>
    <t>TRAFFIC CONTROL</t>
  </si>
  <si>
    <t>LIGHTING</t>
  </si>
  <si>
    <t>December</t>
  </si>
  <si>
    <t>November</t>
  </si>
  <si>
    <t>October</t>
  </si>
  <si>
    <t>September</t>
  </si>
  <si>
    <t>August</t>
  </si>
  <si>
    <t>July</t>
  </si>
  <si>
    <t>June</t>
  </si>
  <si>
    <t>April</t>
  </si>
  <si>
    <t>March</t>
  </si>
  <si>
    <t>February</t>
  </si>
  <si>
    <t>January</t>
  </si>
  <si>
    <t>Month</t>
  </si>
  <si>
    <t>TOTAL
Injury</t>
  </si>
  <si>
    <t>Other/ 
Not Stated</t>
  </si>
  <si>
    <t>Wind</t>
  </si>
  <si>
    <t>Clear</t>
  </si>
  <si>
    <t>TABLE 2A PERSONS KILLED BY DATE OF CRASHES - 2017</t>
  </si>
  <si>
    <t xml:space="preserve">TABLE 2B FATAL CRASHES BY DAY OF WEEK BY HOUR OF DAY - 2017  </t>
  </si>
  <si>
    <r>
      <rPr>
        <b/>
        <i/>
        <sz val="10"/>
        <rFont val="Segoe UI"/>
        <family val="2"/>
      </rPr>
      <t xml:space="preserve">Bold </t>
    </r>
    <r>
      <rPr>
        <i/>
        <sz val="9"/>
        <rFont val="Segoe UI"/>
        <family val="2"/>
      </rPr>
      <t>number is the highest number of crashes.</t>
    </r>
  </si>
  <si>
    <t xml:space="preserve">TABLE 2C INJURY CRASHES BY DAY OF WEEK BY HOUR OF DAY - 2017    </t>
  </si>
  <si>
    <t xml:space="preserve">TABLE 2D FATAL AND INJURY CRASHES BY WEATHER BY MONTH - 2017  </t>
  </si>
  <si>
    <t xml:space="preserve">TABLE 2E FATAL AND INJURY CRASHES BY LIGHTING BY INTERSECTION/NON-INTERSECTION, RIGHT-OF-WAY CONTROLS - 2017  </t>
  </si>
  <si>
    <t>HOUR OF DAY</t>
  </si>
  <si>
    <t xml:space="preserve"> Snowing</t>
  </si>
  <si>
    <t xml:space="preserve"> Fog</t>
  </si>
  <si>
    <t xml:space="preserve">  Raining</t>
  </si>
  <si>
    <t xml:space="preserve"> Cloudy</t>
  </si>
  <si>
    <t>Intersection</t>
  </si>
  <si>
    <t>Non-Intersection</t>
  </si>
  <si>
    <t xml:space="preserve">  Dusk-Dawn</t>
  </si>
  <si>
    <t xml:space="preserve">  Daylight</t>
  </si>
  <si>
    <t xml:space="preserve">   Not Stated</t>
  </si>
  <si>
    <t>Unknown hour</t>
  </si>
  <si>
    <r>
      <rPr>
        <b/>
        <i/>
        <sz val="11"/>
        <rFont val="Segoe UI"/>
        <family val="2"/>
      </rPr>
      <t>Bold</t>
    </r>
    <r>
      <rPr>
        <i/>
        <sz val="11"/>
        <rFont val="Segoe UI"/>
        <family val="2"/>
      </rPr>
      <t xml:space="preserve"> number is the highest number of crashes.</t>
    </r>
  </si>
  <si>
    <t>Dark-Street Lights</t>
  </si>
  <si>
    <t>Dark-No Street Lights</t>
  </si>
  <si>
    <t xml:space="preserve"> Dark-Street Lights Not Functioning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</si>
</sst>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Segoe UI"/>
      <family val="2"/>
    </font>
    <font>
      <i/>
      <sz val="10"/>
      <name val="Segoe UI"/>
      <family val="2"/>
    </font>
    <font>
      <b/>
      <i/>
      <sz val="10"/>
      <name val="Segoe UI"/>
      <family val="2"/>
    </font>
    <font>
      <i/>
      <sz val="9"/>
      <name val="Segoe UI"/>
      <family val="2"/>
    </font>
    <font>
      <b/>
      <sz val="10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b/>
      <sz val="12"/>
      <name val="Segoe UI"/>
      <family val="2"/>
    </font>
    <font>
      <b/>
      <sz val="14"/>
      <name val="Segoe UI"/>
      <family val="2"/>
    </font>
    <font>
      <i/>
      <sz val="11"/>
      <name val="Segoe UI"/>
      <family val="2"/>
    </font>
    <font>
      <b/>
      <i/>
      <sz val="11"/>
      <name val="Segoe U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centerContinuous"/>
      <protection/>
    </xf>
    <xf numFmtId="0" fontId="8" fillId="0" borderId="10" xfId="0" applyNumberFormat="1" applyFont="1" applyFill="1" applyBorder="1" applyAlignment="1" applyProtection="1">
      <alignment horizontal="right"/>
      <protection/>
    </xf>
    <xf numFmtId="3" fontId="8" fillId="0" borderId="1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 horizontal="center" wrapText="1"/>
      <protection/>
    </xf>
    <xf numFmtId="3" fontId="8" fillId="0" borderId="10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3" fontId="9" fillId="0" borderId="10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centerContinuous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 horizontal="left"/>
      <protection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9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FATAL CRASHES DAY OF WEEK - 2017</a:t>
            </a:r>
          </a:p>
        </c:rich>
      </c:tx>
      <c:layout>
        <c:manualLayout>
          <c:xMode val="factor"/>
          <c:yMode val="factor"/>
          <c:x val="-0.050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0965"/>
          <c:w val="0.9795"/>
          <c:h val="0.904"/>
        </c:manualLayout>
      </c:layout>
      <c:barChart>
        <c:barDir val="col"/>
        <c:grouping val="clustered"/>
        <c:varyColors val="0"/>
        <c:ser>
          <c:idx val="0"/>
          <c:order val="0"/>
          <c:tx>
            <c:v>Series 1</c:v>
          </c:tx>
          <c:spPr>
            <a:solidFill>
              <a:srgbClr val="008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'[1]TABLE 2B'!$C$4:$I$4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'Table 2B'!$D$33:$J$33</c:f>
              <c:numCache/>
            </c:numRef>
          </c:val>
        </c:ser>
        <c:axId val="57559271"/>
        <c:axId val="48271392"/>
      </c:barChart>
      <c:catAx>
        <c:axId val="5755927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271392"/>
        <c:crosses val="autoZero"/>
        <c:auto val="0"/>
        <c:lblOffset val="100"/>
        <c:tickLblSkip val="1"/>
        <c:noMultiLvlLbl val="0"/>
      </c:catAx>
      <c:valAx>
        <c:axId val="482713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5592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INJURY CRASHES BY DAY OF WEEK - 2017</a:t>
            </a:r>
          </a:p>
        </c:rich>
      </c:tx>
      <c:layout>
        <c:manualLayout>
          <c:xMode val="factor"/>
          <c:yMode val="factor"/>
          <c:x val="0.001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25"/>
          <c:y val="0.099"/>
          <c:w val="0.98825"/>
          <c:h val="0.9"/>
        </c:manualLayout>
      </c:layout>
      <c:barChart>
        <c:barDir val="col"/>
        <c:grouping val="clustered"/>
        <c:varyColors val="0"/>
        <c:ser>
          <c:idx val="0"/>
          <c:order val="0"/>
          <c:tx>
            <c:v>Series 1</c:v>
          </c:tx>
          <c:spPr>
            <a:solidFill>
              <a:srgbClr val="008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'[1]TABLE 2C'!$C$4:$I$4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'Table 2C'!$E$33:$K$33</c:f>
              <c:numCache/>
            </c:numRef>
          </c:val>
        </c:ser>
        <c:axId val="31789345"/>
        <c:axId val="17668650"/>
      </c:barChart>
      <c:catAx>
        <c:axId val="3178934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668650"/>
        <c:crosses val="autoZero"/>
        <c:auto val="0"/>
        <c:lblOffset val="100"/>
        <c:tickLblSkip val="1"/>
        <c:noMultiLvlLbl val="0"/>
      </c:catAx>
      <c:valAx>
        <c:axId val="176686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7893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9525</xdr:rowOff>
    </xdr:from>
    <xdr:to>
      <xdr:col>11</xdr:col>
      <xdr:colOff>190500</xdr:colOff>
      <xdr:row>54</xdr:row>
      <xdr:rowOff>152400</xdr:rowOff>
    </xdr:to>
    <xdr:graphicFrame>
      <xdr:nvGraphicFramePr>
        <xdr:cNvPr id="1" name="Chart 1" descr="FATAL CRASHES DAY OF WEEK - 2017&#10;"/>
        <xdr:cNvGraphicFramePr/>
      </xdr:nvGraphicFramePr>
      <xdr:xfrm>
        <a:off x="9525" y="8010525"/>
        <a:ext cx="80391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171450</xdr:rowOff>
    </xdr:from>
    <xdr:to>
      <xdr:col>13</xdr:col>
      <xdr:colOff>238125</xdr:colOff>
      <xdr:row>56</xdr:row>
      <xdr:rowOff>0</xdr:rowOff>
    </xdr:to>
    <xdr:graphicFrame>
      <xdr:nvGraphicFramePr>
        <xdr:cNvPr id="1" name="Chart 1" descr="INJURY CRASHES BY DAY OF WEEK - 2017&#10;"/>
        <xdr:cNvGraphicFramePr/>
      </xdr:nvGraphicFramePr>
      <xdr:xfrm>
        <a:off x="219075" y="6505575"/>
        <a:ext cx="74295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042\ISU\2016%20Annual\Section%20(2)%20Two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2A"/>
      <sheetName val="TABLE 2B"/>
      <sheetName val="TABLE 2C"/>
      <sheetName val="TABLE 2D"/>
      <sheetName val="TABLE 2E"/>
    </sheetNames>
    <sheetDataSet>
      <sheetData sheetId="1">
        <row r="4">
          <cell r="C4" t="str">
            <v>Monday</v>
          </cell>
          <cell r="D4" t="str">
            <v>Tuesday</v>
          </cell>
          <cell r="E4" t="str">
            <v>Wednesday</v>
          </cell>
          <cell r="F4" t="str">
            <v>Thursday</v>
          </cell>
          <cell r="G4" t="str">
            <v>Friday</v>
          </cell>
          <cell r="H4" t="str">
            <v>Saturday</v>
          </cell>
          <cell r="I4" t="str">
            <v>Sunday</v>
          </cell>
        </row>
      </sheetData>
      <sheetData sheetId="2">
        <row r="4">
          <cell r="C4" t="str">
            <v>Monday</v>
          </cell>
          <cell r="D4" t="str">
            <v>Tuesday</v>
          </cell>
          <cell r="E4" t="str">
            <v>Wednesday</v>
          </cell>
          <cell r="F4" t="str">
            <v>Thursday</v>
          </cell>
          <cell r="G4" t="str">
            <v>Friday</v>
          </cell>
          <cell r="H4" t="str">
            <v>Saturday</v>
          </cell>
          <cell r="I4" t="str">
            <v>Sunday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showGridLines="0" tabSelected="1" zoomScalePageLayoutView="0" workbookViewId="0" topLeftCell="A1">
      <selection activeCell="A37" sqref="A37"/>
    </sheetView>
  </sheetViews>
  <sheetFormatPr defaultColWidth="0" defaultRowHeight="14.25"/>
  <cols>
    <col min="1" max="1" width="19.7109375" style="0" customWidth="1"/>
    <col min="2" max="2" width="10.57421875" style="0" customWidth="1"/>
    <col min="3" max="13" width="8.7109375" style="0" customWidth="1"/>
    <col min="14" max="15" width="9.140625" style="0" customWidth="1"/>
    <col min="16" max="16384" width="9.140625" style="0" hidden="1" customWidth="1"/>
  </cols>
  <sheetData>
    <row r="1" s="13" customFormat="1" ht="40.5" customHeight="1">
      <c r="A1" s="13" t="s">
        <v>110</v>
      </c>
    </row>
    <row r="2" spans="1:14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7.25">
      <c r="A3" s="18"/>
      <c r="B3" s="21" t="s">
        <v>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s="12" customFormat="1" ht="19.5" customHeight="1">
      <c r="A4" s="22" t="s">
        <v>3</v>
      </c>
      <c r="B4" s="21" t="s">
        <v>35</v>
      </c>
      <c r="C4" s="21" t="s">
        <v>36</v>
      </c>
      <c r="D4" s="21" t="s">
        <v>37</v>
      </c>
      <c r="E4" s="21" t="s">
        <v>38</v>
      </c>
      <c r="F4" s="21" t="s">
        <v>1</v>
      </c>
      <c r="G4" s="21" t="s">
        <v>39</v>
      </c>
      <c r="H4" s="21" t="s">
        <v>40</v>
      </c>
      <c r="I4" s="21" t="s">
        <v>41</v>
      </c>
      <c r="J4" s="21" t="s">
        <v>42</v>
      </c>
      <c r="K4" s="21" t="s">
        <v>43</v>
      </c>
      <c r="L4" s="21" t="s">
        <v>44</v>
      </c>
      <c r="M4" s="21" t="s">
        <v>45</v>
      </c>
      <c r="N4" s="21" t="s">
        <v>2</v>
      </c>
    </row>
    <row r="5" spans="1:14" ht="17.25">
      <c r="A5" s="19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ht="17.25">
      <c r="A6" s="18" t="s">
        <v>4</v>
      </c>
      <c r="B6" s="18">
        <v>16</v>
      </c>
      <c r="C6" s="18">
        <v>9</v>
      </c>
      <c r="D6" s="18">
        <v>11</v>
      </c>
      <c r="E6" s="18">
        <v>11</v>
      </c>
      <c r="F6" s="18">
        <v>13</v>
      </c>
      <c r="G6" s="18">
        <v>5</v>
      </c>
      <c r="H6" s="18">
        <v>17</v>
      </c>
      <c r="I6" s="18">
        <v>12</v>
      </c>
      <c r="J6" s="18">
        <v>16</v>
      </c>
      <c r="K6" s="18">
        <v>9</v>
      </c>
      <c r="L6" s="18">
        <v>13</v>
      </c>
      <c r="M6" s="18">
        <v>14</v>
      </c>
      <c r="N6" s="18">
        <v>146</v>
      </c>
    </row>
    <row r="7" spans="1:14" ht="17.25">
      <c r="A7" s="18" t="s">
        <v>5</v>
      </c>
      <c r="B7" s="18">
        <v>6</v>
      </c>
      <c r="C7" s="18">
        <v>13</v>
      </c>
      <c r="D7" s="18">
        <v>15</v>
      </c>
      <c r="E7" s="18">
        <v>11</v>
      </c>
      <c r="F7" s="18">
        <v>7</v>
      </c>
      <c r="G7" s="18">
        <v>12</v>
      </c>
      <c r="H7" s="18">
        <v>8</v>
      </c>
      <c r="I7" s="18">
        <v>12</v>
      </c>
      <c r="J7" s="18">
        <v>7</v>
      </c>
      <c r="K7" s="18">
        <v>12</v>
      </c>
      <c r="L7" s="18">
        <v>8</v>
      </c>
      <c r="M7" s="18">
        <v>13</v>
      </c>
      <c r="N7" s="18">
        <v>124</v>
      </c>
    </row>
    <row r="8" spans="1:14" ht="17.25">
      <c r="A8" s="18" t="s">
        <v>6</v>
      </c>
      <c r="B8" s="18">
        <v>7</v>
      </c>
      <c r="C8" s="18">
        <v>7</v>
      </c>
      <c r="D8" s="18">
        <v>10</v>
      </c>
      <c r="E8" s="18">
        <v>6</v>
      </c>
      <c r="F8" s="18">
        <v>12</v>
      </c>
      <c r="G8" s="18">
        <v>17</v>
      </c>
      <c r="H8" s="18">
        <v>14</v>
      </c>
      <c r="I8" s="18">
        <v>2</v>
      </c>
      <c r="J8" s="18">
        <v>10</v>
      </c>
      <c r="K8" s="18">
        <v>4</v>
      </c>
      <c r="L8" s="18">
        <v>10</v>
      </c>
      <c r="M8" s="18">
        <v>15</v>
      </c>
      <c r="N8" s="18">
        <v>114</v>
      </c>
    </row>
    <row r="9" spans="1:14" ht="17.25">
      <c r="A9" s="18" t="s">
        <v>7</v>
      </c>
      <c r="B9" s="18">
        <v>4</v>
      </c>
      <c r="C9" s="18">
        <v>15</v>
      </c>
      <c r="D9" s="18">
        <v>9</v>
      </c>
      <c r="E9" s="18">
        <v>13</v>
      </c>
      <c r="F9" s="18">
        <v>3</v>
      </c>
      <c r="G9" s="18">
        <v>17</v>
      </c>
      <c r="H9" s="18">
        <v>10</v>
      </c>
      <c r="I9" s="18">
        <v>10</v>
      </c>
      <c r="J9" s="18">
        <v>11</v>
      </c>
      <c r="K9" s="18">
        <v>13</v>
      </c>
      <c r="L9" s="18">
        <v>11</v>
      </c>
      <c r="M9" s="18">
        <v>6</v>
      </c>
      <c r="N9" s="18">
        <v>122</v>
      </c>
    </row>
    <row r="10" spans="1:14" ht="17.25">
      <c r="A10" s="18" t="s">
        <v>8</v>
      </c>
      <c r="B10" s="18">
        <v>10</v>
      </c>
      <c r="C10" s="18">
        <v>9</v>
      </c>
      <c r="D10" s="18">
        <v>14</v>
      </c>
      <c r="E10" s="18">
        <v>9</v>
      </c>
      <c r="F10" s="18">
        <v>14</v>
      </c>
      <c r="G10" s="18">
        <v>9</v>
      </c>
      <c r="H10" s="18">
        <v>15</v>
      </c>
      <c r="I10" s="18">
        <v>13</v>
      </c>
      <c r="J10" s="18">
        <v>19</v>
      </c>
      <c r="K10" s="18">
        <v>13</v>
      </c>
      <c r="L10" s="18">
        <v>11</v>
      </c>
      <c r="M10" s="18">
        <v>5</v>
      </c>
      <c r="N10" s="18">
        <v>141</v>
      </c>
    </row>
    <row r="11" spans="1:14" ht="17.25">
      <c r="A11" s="18" t="s">
        <v>9</v>
      </c>
      <c r="B11" s="18">
        <v>8</v>
      </c>
      <c r="C11" s="18">
        <v>10</v>
      </c>
      <c r="D11" s="18">
        <v>6</v>
      </c>
      <c r="E11" s="18">
        <v>4</v>
      </c>
      <c r="F11" s="18">
        <v>11</v>
      </c>
      <c r="G11" s="18">
        <v>10</v>
      </c>
      <c r="H11" s="18">
        <v>11</v>
      </c>
      <c r="I11" s="18">
        <v>13</v>
      </c>
      <c r="J11" s="18">
        <v>12</v>
      </c>
      <c r="K11" s="18">
        <v>13</v>
      </c>
      <c r="L11" s="18">
        <v>7</v>
      </c>
      <c r="M11" s="18">
        <v>8</v>
      </c>
      <c r="N11" s="18">
        <v>113</v>
      </c>
    </row>
    <row r="12" spans="1:14" ht="17.25">
      <c r="A12" s="18" t="s">
        <v>10</v>
      </c>
      <c r="B12" s="18">
        <v>11</v>
      </c>
      <c r="C12" s="18">
        <v>12</v>
      </c>
      <c r="D12" s="18">
        <v>9</v>
      </c>
      <c r="E12" s="18">
        <v>14</v>
      </c>
      <c r="F12" s="18">
        <v>8</v>
      </c>
      <c r="G12" s="18">
        <v>7</v>
      </c>
      <c r="H12" s="18">
        <v>15</v>
      </c>
      <c r="I12" s="18">
        <v>9</v>
      </c>
      <c r="J12" s="18">
        <v>13</v>
      </c>
      <c r="K12" s="18">
        <v>10</v>
      </c>
      <c r="L12" s="18">
        <v>6</v>
      </c>
      <c r="M12" s="18">
        <v>13</v>
      </c>
      <c r="N12" s="18">
        <v>127</v>
      </c>
    </row>
    <row r="13" spans="1:14" ht="17.25">
      <c r="A13" s="18" t="s">
        <v>11</v>
      </c>
      <c r="B13" s="18">
        <v>11</v>
      </c>
      <c r="C13" s="18">
        <v>3</v>
      </c>
      <c r="D13" s="18">
        <v>7</v>
      </c>
      <c r="E13" s="18">
        <v>7</v>
      </c>
      <c r="F13" s="18">
        <v>14</v>
      </c>
      <c r="G13" s="18">
        <v>8</v>
      </c>
      <c r="H13" s="18">
        <v>12</v>
      </c>
      <c r="I13" s="18">
        <v>8</v>
      </c>
      <c r="J13" s="18">
        <v>6</v>
      </c>
      <c r="K13" s="18">
        <v>11</v>
      </c>
      <c r="L13" s="18">
        <v>6</v>
      </c>
      <c r="M13" s="18">
        <v>11</v>
      </c>
      <c r="N13" s="18">
        <v>104</v>
      </c>
    </row>
    <row r="14" spans="1:14" ht="17.25">
      <c r="A14" s="18" t="s">
        <v>12</v>
      </c>
      <c r="B14" s="18">
        <v>1</v>
      </c>
      <c r="C14" s="18">
        <v>8</v>
      </c>
      <c r="D14" s="18">
        <v>9</v>
      </c>
      <c r="E14" s="18">
        <v>13</v>
      </c>
      <c r="F14" s="18">
        <v>10</v>
      </c>
      <c r="G14" s="18">
        <v>9</v>
      </c>
      <c r="H14" s="18">
        <v>11</v>
      </c>
      <c r="I14" s="18">
        <v>9</v>
      </c>
      <c r="J14" s="18">
        <v>10</v>
      </c>
      <c r="K14" s="18">
        <v>9</v>
      </c>
      <c r="L14" s="18">
        <v>13</v>
      </c>
      <c r="M14" s="18">
        <v>22</v>
      </c>
      <c r="N14" s="18">
        <v>124</v>
      </c>
    </row>
    <row r="15" spans="1:14" ht="17.25">
      <c r="A15" s="18" t="s">
        <v>13</v>
      </c>
      <c r="B15" s="18">
        <v>12</v>
      </c>
      <c r="C15" s="18">
        <v>11</v>
      </c>
      <c r="D15" s="18">
        <v>6</v>
      </c>
      <c r="E15" s="18">
        <v>7</v>
      </c>
      <c r="F15" s="18">
        <v>5</v>
      </c>
      <c r="G15" s="18">
        <v>14</v>
      </c>
      <c r="H15" s="18">
        <v>2</v>
      </c>
      <c r="I15" s="18">
        <v>11</v>
      </c>
      <c r="J15" s="18">
        <v>15</v>
      </c>
      <c r="K15" s="18">
        <v>6</v>
      </c>
      <c r="L15" s="18">
        <v>9</v>
      </c>
      <c r="M15" s="18">
        <v>15</v>
      </c>
      <c r="N15" s="18">
        <v>113</v>
      </c>
    </row>
    <row r="16" spans="1:14" ht="17.25">
      <c r="A16" s="18" t="s">
        <v>14</v>
      </c>
      <c r="B16" s="18">
        <v>11</v>
      </c>
      <c r="C16" s="18">
        <v>9</v>
      </c>
      <c r="D16" s="18">
        <v>17</v>
      </c>
      <c r="E16" s="18">
        <v>5</v>
      </c>
      <c r="F16" s="18">
        <v>7</v>
      </c>
      <c r="G16" s="18">
        <v>8</v>
      </c>
      <c r="H16" s="18">
        <v>8</v>
      </c>
      <c r="I16" s="18">
        <v>12</v>
      </c>
      <c r="J16" s="18">
        <v>5</v>
      </c>
      <c r="K16" s="18">
        <v>3</v>
      </c>
      <c r="L16" s="18">
        <v>16</v>
      </c>
      <c r="M16" s="18">
        <v>12</v>
      </c>
      <c r="N16" s="18">
        <v>113</v>
      </c>
    </row>
    <row r="17" spans="1:14" ht="17.25">
      <c r="A17" s="18" t="s">
        <v>15</v>
      </c>
      <c r="B17" s="18">
        <v>13</v>
      </c>
      <c r="C17" s="18">
        <v>10</v>
      </c>
      <c r="D17" s="18">
        <v>16</v>
      </c>
      <c r="E17" s="18">
        <v>13</v>
      </c>
      <c r="F17" s="18">
        <v>13</v>
      </c>
      <c r="G17" s="18">
        <v>18</v>
      </c>
      <c r="H17" s="18">
        <v>9</v>
      </c>
      <c r="I17" s="18">
        <v>12</v>
      </c>
      <c r="J17" s="18">
        <v>10</v>
      </c>
      <c r="K17" s="18">
        <v>5</v>
      </c>
      <c r="L17" s="18">
        <v>20</v>
      </c>
      <c r="M17" s="18">
        <v>7</v>
      </c>
      <c r="N17" s="18">
        <v>146</v>
      </c>
    </row>
    <row r="18" spans="1:14" ht="17.25">
      <c r="A18" s="18" t="s">
        <v>16</v>
      </c>
      <c r="B18" s="18">
        <v>11</v>
      </c>
      <c r="C18" s="18">
        <v>10</v>
      </c>
      <c r="D18" s="18">
        <v>16</v>
      </c>
      <c r="E18" s="18">
        <v>10</v>
      </c>
      <c r="F18" s="18">
        <v>20</v>
      </c>
      <c r="G18" s="18">
        <v>9</v>
      </c>
      <c r="H18" s="18">
        <v>15</v>
      </c>
      <c r="I18" s="18">
        <v>17</v>
      </c>
      <c r="J18" s="18">
        <v>5</v>
      </c>
      <c r="K18" s="18">
        <v>17</v>
      </c>
      <c r="L18" s="18">
        <v>7</v>
      </c>
      <c r="M18" s="18">
        <v>14</v>
      </c>
      <c r="N18" s="18">
        <v>151</v>
      </c>
    </row>
    <row r="19" spans="1:14" ht="17.25">
      <c r="A19" s="18" t="s">
        <v>17</v>
      </c>
      <c r="B19" s="18">
        <v>7</v>
      </c>
      <c r="C19" s="18">
        <v>11</v>
      </c>
      <c r="D19" s="18">
        <v>9</v>
      </c>
      <c r="E19" s="18">
        <v>12</v>
      </c>
      <c r="F19" s="18">
        <v>15</v>
      </c>
      <c r="G19" s="18">
        <v>6</v>
      </c>
      <c r="H19" s="18">
        <v>11</v>
      </c>
      <c r="I19" s="18">
        <v>10</v>
      </c>
      <c r="J19" s="18">
        <v>8</v>
      </c>
      <c r="K19" s="18">
        <v>13</v>
      </c>
      <c r="L19" s="18">
        <v>13</v>
      </c>
      <c r="M19" s="18">
        <v>10</v>
      </c>
      <c r="N19" s="18">
        <v>125</v>
      </c>
    </row>
    <row r="20" spans="1:14" ht="17.25">
      <c r="A20" s="18" t="s">
        <v>18</v>
      </c>
      <c r="B20" s="18">
        <v>10</v>
      </c>
      <c r="C20" s="18">
        <v>11</v>
      </c>
      <c r="D20" s="18">
        <v>6</v>
      </c>
      <c r="E20" s="18">
        <v>7</v>
      </c>
      <c r="F20" s="18">
        <v>6</v>
      </c>
      <c r="G20" s="18">
        <v>16</v>
      </c>
      <c r="H20" s="18">
        <v>17</v>
      </c>
      <c r="I20" s="18">
        <v>6</v>
      </c>
      <c r="J20" s="18">
        <v>16</v>
      </c>
      <c r="K20" s="18">
        <v>16</v>
      </c>
      <c r="L20" s="18">
        <v>11</v>
      </c>
      <c r="M20" s="18">
        <v>9</v>
      </c>
      <c r="N20" s="18">
        <v>131</v>
      </c>
    </row>
    <row r="21" spans="1:14" ht="17.25">
      <c r="A21" s="18" t="s">
        <v>19</v>
      </c>
      <c r="B21" s="18">
        <v>8</v>
      </c>
      <c r="C21" s="18">
        <v>10</v>
      </c>
      <c r="D21" s="18">
        <v>5</v>
      </c>
      <c r="E21" s="18">
        <v>14</v>
      </c>
      <c r="F21" s="18">
        <v>7</v>
      </c>
      <c r="G21" s="18">
        <v>13</v>
      </c>
      <c r="H21" s="18">
        <v>7</v>
      </c>
      <c r="I21" s="18">
        <v>8</v>
      </c>
      <c r="J21" s="18">
        <v>11</v>
      </c>
      <c r="K21" s="18">
        <v>8</v>
      </c>
      <c r="L21" s="18">
        <v>9</v>
      </c>
      <c r="M21" s="18">
        <v>15</v>
      </c>
      <c r="N21" s="18">
        <v>115</v>
      </c>
    </row>
    <row r="22" spans="1:14" ht="17.25">
      <c r="A22" s="18" t="s">
        <v>20</v>
      </c>
      <c r="B22" s="18">
        <v>14</v>
      </c>
      <c r="C22" s="18">
        <v>11</v>
      </c>
      <c r="D22" s="18">
        <v>11</v>
      </c>
      <c r="E22" s="18">
        <v>11</v>
      </c>
      <c r="F22" s="18">
        <v>6</v>
      </c>
      <c r="G22" s="18">
        <v>17</v>
      </c>
      <c r="H22" s="18">
        <v>12</v>
      </c>
      <c r="I22" s="18">
        <v>3</v>
      </c>
      <c r="J22" s="18">
        <v>15</v>
      </c>
      <c r="K22" s="18">
        <v>13</v>
      </c>
      <c r="L22" s="18">
        <v>13</v>
      </c>
      <c r="M22" s="18">
        <v>15</v>
      </c>
      <c r="N22" s="18">
        <v>141</v>
      </c>
    </row>
    <row r="23" spans="1:14" ht="17.25">
      <c r="A23" s="18" t="s">
        <v>21</v>
      </c>
      <c r="B23" s="18">
        <v>10</v>
      </c>
      <c r="C23" s="18">
        <v>19</v>
      </c>
      <c r="D23" s="18">
        <v>13</v>
      </c>
      <c r="E23" s="18">
        <v>6</v>
      </c>
      <c r="F23" s="18">
        <v>13</v>
      </c>
      <c r="G23" s="18">
        <v>13</v>
      </c>
      <c r="H23" s="18">
        <v>9</v>
      </c>
      <c r="I23" s="18">
        <v>17</v>
      </c>
      <c r="J23" s="18">
        <v>9</v>
      </c>
      <c r="K23" s="18">
        <v>11</v>
      </c>
      <c r="L23" s="18">
        <v>11</v>
      </c>
      <c r="M23" s="18">
        <v>8</v>
      </c>
      <c r="N23" s="18">
        <v>139</v>
      </c>
    </row>
    <row r="24" spans="1:14" ht="17.25">
      <c r="A24" s="18" t="s">
        <v>22</v>
      </c>
      <c r="B24" s="18">
        <v>12</v>
      </c>
      <c r="C24" s="18">
        <v>6</v>
      </c>
      <c r="D24" s="18">
        <v>9</v>
      </c>
      <c r="E24" s="18">
        <v>7</v>
      </c>
      <c r="F24" s="18">
        <v>13</v>
      </c>
      <c r="G24" s="18">
        <v>16</v>
      </c>
      <c r="H24" s="18">
        <v>11</v>
      </c>
      <c r="I24" s="18">
        <v>8</v>
      </c>
      <c r="J24" s="18">
        <v>11</v>
      </c>
      <c r="K24" s="18">
        <v>10</v>
      </c>
      <c r="L24" s="18">
        <v>17</v>
      </c>
      <c r="M24" s="18">
        <v>9</v>
      </c>
      <c r="N24" s="18">
        <v>129</v>
      </c>
    </row>
    <row r="25" spans="1:14" ht="17.25">
      <c r="A25" s="18" t="s">
        <v>23</v>
      </c>
      <c r="B25" s="18">
        <v>10</v>
      </c>
      <c r="C25" s="18">
        <v>11</v>
      </c>
      <c r="D25" s="18">
        <v>10</v>
      </c>
      <c r="E25" s="18">
        <v>7</v>
      </c>
      <c r="F25" s="18">
        <v>16</v>
      </c>
      <c r="G25" s="18">
        <v>9</v>
      </c>
      <c r="H25" s="18">
        <v>13</v>
      </c>
      <c r="I25" s="18">
        <v>11</v>
      </c>
      <c r="J25" s="18">
        <v>12</v>
      </c>
      <c r="K25" s="18">
        <v>8</v>
      </c>
      <c r="L25" s="18">
        <v>7</v>
      </c>
      <c r="M25" s="18">
        <v>12</v>
      </c>
      <c r="N25" s="18">
        <v>126</v>
      </c>
    </row>
    <row r="26" spans="1:14" ht="17.25">
      <c r="A26" s="18" t="s">
        <v>24</v>
      </c>
      <c r="B26" s="18">
        <v>9</v>
      </c>
      <c r="C26" s="18">
        <v>12</v>
      </c>
      <c r="D26" s="18">
        <v>11</v>
      </c>
      <c r="E26" s="18">
        <v>8</v>
      </c>
      <c r="F26" s="18">
        <v>9</v>
      </c>
      <c r="G26" s="18">
        <v>15</v>
      </c>
      <c r="H26" s="18">
        <v>22</v>
      </c>
      <c r="I26" s="18">
        <v>3</v>
      </c>
      <c r="J26" s="18">
        <v>11</v>
      </c>
      <c r="K26" s="18">
        <v>13</v>
      </c>
      <c r="L26" s="18">
        <v>12</v>
      </c>
      <c r="M26" s="18">
        <v>11</v>
      </c>
      <c r="N26" s="18">
        <v>136</v>
      </c>
    </row>
    <row r="27" spans="1:14" ht="17.25">
      <c r="A27" s="18" t="s">
        <v>25</v>
      </c>
      <c r="B27" s="18">
        <v>9</v>
      </c>
      <c r="C27" s="18">
        <v>4</v>
      </c>
      <c r="D27" s="18">
        <v>5</v>
      </c>
      <c r="E27" s="18">
        <v>6</v>
      </c>
      <c r="F27" s="18">
        <v>10</v>
      </c>
      <c r="G27" s="18">
        <v>9</v>
      </c>
      <c r="H27" s="18">
        <v>12</v>
      </c>
      <c r="I27" s="18">
        <v>12</v>
      </c>
      <c r="J27" s="18">
        <v>12</v>
      </c>
      <c r="K27" s="18">
        <v>14</v>
      </c>
      <c r="L27" s="18">
        <v>14</v>
      </c>
      <c r="M27" s="18">
        <v>6</v>
      </c>
      <c r="N27" s="18">
        <v>113</v>
      </c>
    </row>
    <row r="28" spans="1:14" ht="17.25">
      <c r="A28" s="18" t="s">
        <v>26</v>
      </c>
      <c r="B28" s="18">
        <v>9</v>
      </c>
      <c r="C28" s="18">
        <v>13</v>
      </c>
      <c r="D28" s="18">
        <v>9</v>
      </c>
      <c r="E28" s="18">
        <v>13</v>
      </c>
      <c r="F28" s="18">
        <v>10</v>
      </c>
      <c r="G28" s="18">
        <v>11</v>
      </c>
      <c r="H28" s="18">
        <v>18</v>
      </c>
      <c r="I28" s="18">
        <v>6</v>
      </c>
      <c r="J28" s="18">
        <v>13</v>
      </c>
      <c r="K28" s="18">
        <v>9</v>
      </c>
      <c r="L28" s="18">
        <v>17</v>
      </c>
      <c r="M28" s="18">
        <v>8</v>
      </c>
      <c r="N28" s="18">
        <v>136</v>
      </c>
    </row>
    <row r="29" spans="1:14" ht="17.25">
      <c r="A29" s="18" t="s">
        <v>27</v>
      </c>
      <c r="B29" s="18">
        <v>4</v>
      </c>
      <c r="C29" s="18">
        <v>11</v>
      </c>
      <c r="D29" s="18">
        <v>11</v>
      </c>
      <c r="E29" s="18">
        <v>13</v>
      </c>
      <c r="F29" s="18">
        <v>8</v>
      </c>
      <c r="G29" s="18">
        <v>11</v>
      </c>
      <c r="H29" s="18">
        <v>7</v>
      </c>
      <c r="I29" s="18">
        <v>6</v>
      </c>
      <c r="J29" s="18">
        <v>15</v>
      </c>
      <c r="K29" s="18">
        <v>11</v>
      </c>
      <c r="L29" s="18">
        <v>19</v>
      </c>
      <c r="M29" s="18">
        <v>9</v>
      </c>
      <c r="N29" s="18">
        <v>125</v>
      </c>
    </row>
    <row r="30" spans="1:14" ht="17.25">
      <c r="A30" s="18" t="s">
        <v>28</v>
      </c>
      <c r="B30" s="18">
        <v>6</v>
      </c>
      <c r="C30" s="18">
        <v>9</v>
      </c>
      <c r="D30" s="18">
        <v>13</v>
      </c>
      <c r="E30" s="18">
        <v>13</v>
      </c>
      <c r="F30" s="18">
        <v>5</v>
      </c>
      <c r="G30" s="18">
        <v>12</v>
      </c>
      <c r="H30" s="18">
        <v>9</v>
      </c>
      <c r="I30" s="18">
        <v>9</v>
      </c>
      <c r="J30" s="18">
        <v>13</v>
      </c>
      <c r="K30" s="18">
        <v>13</v>
      </c>
      <c r="L30" s="18">
        <v>16</v>
      </c>
      <c r="M30" s="18">
        <v>20</v>
      </c>
      <c r="N30" s="18">
        <v>138</v>
      </c>
    </row>
    <row r="31" spans="1:14" ht="17.25">
      <c r="A31" s="18" t="s">
        <v>29</v>
      </c>
      <c r="B31" s="18">
        <v>13</v>
      </c>
      <c r="C31" s="18">
        <v>6</v>
      </c>
      <c r="D31" s="18">
        <v>5</v>
      </c>
      <c r="E31" s="18">
        <v>12</v>
      </c>
      <c r="F31" s="18">
        <v>16</v>
      </c>
      <c r="G31" s="18">
        <v>12</v>
      </c>
      <c r="H31" s="18">
        <v>11</v>
      </c>
      <c r="I31" s="18">
        <v>14</v>
      </c>
      <c r="J31" s="18">
        <v>12</v>
      </c>
      <c r="K31" s="18">
        <v>16</v>
      </c>
      <c r="L31" s="18">
        <v>20</v>
      </c>
      <c r="M31" s="18">
        <v>9</v>
      </c>
      <c r="N31" s="18">
        <v>146</v>
      </c>
    </row>
    <row r="32" spans="1:14" ht="17.25">
      <c r="A32" s="18" t="s">
        <v>30</v>
      </c>
      <c r="B32" s="18">
        <v>10</v>
      </c>
      <c r="C32" s="18">
        <v>9</v>
      </c>
      <c r="D32" s="18">
        <v>12</v>
      </c>
      <c r="E32" s="18">
        <v>5</v>
      </c>
      <c r="F32" s="18">
        <v>10</v>
      </c>
      <c r="G32" s="18">
        <v>9</v>
      </c>
      <c r="H32" s="18">
        <v>11</v>
      </c>
      <c r="I32" s="18">
        <v>16</v>
      </c>
      <c r="J32" s="18">
        <v>11</v>
      </c>
      <c r="K32" s="18">
        <v>9</v>
      </c>
      <c r="L32" s="18">
        <v>12</v>
      </c>
      <c r="M32" s="18">
        <v>16</v>
      </c>
      <c r="N32" s="18">
        <v>130</v>
      </c>
    </row>
    <row r="33" spans="1:14" ht="17.25">
      <c r="A33" s="18" t="s">
        <v>31</v>
      </c>
      <c r="B33" s="18">
        <v>8</v>
      </c>
      <c r="C33" s="18">
        <v>11</v>
      </c>
      <c r="D33" s="18">
        <v>3</v>
      </c>
      <c r="E33" s="18">
        <v>10</v>
      </c>
      <c r="F33" s="18">
        <v>11</v>
      </c>
      <c r="G33" s="18">
        <v>9</v>
      </c>
      <c r="H33" s="18">
        <v>12</v>
      </c>
      <c r="I33" s="18">
        <v>6</v>
      </c>
      <c r="J33" s="18">
        <v>7</v>
      </c>
      <c r="K33" s="18">
        <v>9</v>
      </c>
      <c r="L33" s="18">
        <v>5</v>
      </c>
      <c r="M33" s="18">
        <v>7</v>
      </c>
      <c r="N33" s="18">
        <v>98</v>
      </c>
    </row>
    <row r="34" spans="1:14" ht="17.25">
      <c r="A34" s="18" t="s">
        <v>32</v>
      </c>
      <c r="B34" s="18">
        <v>11</v>
      </c>
      <c r="C34" s="18"/>
      <c r="D34" s="18">
        <v>13</v>
      </c>
      <c r="E34" s="18">
        <v>17</v>
      </c>
      <c r="F34" s="18">
        <v>18</v>
      </c>
      <c r="G34" s="18">
        <v>8</v>
      </c>
      <c r="H34" s="18">
        <v>12</v>
      </c>
      <c r="I34" s="18">
        <v>13</v>
      </c>
      <c r="J34" s="18">
        <v>9</v>
      </c>
      <c r="K34" s="18">
        <v>12</v>
      </c>
      <c r="L34" s="18">
        <v>15</v>
      </c>
      <c r="M34" s="18">
        <v>6</v>
      </c>
      <c r="N34" s="18">
        <v>134</v>
      </c>
    </row>
    <row r="35" spans="1:14" ht="17.25">
      <c r="A35" s="18" t="s">
        <v>33</v>
      </c>
      <c r="B35" s="18">
        <v>8</v>
      </c>
      <c r="C35" s="18"/>
      <c r="D35" s="18">
        <v>10</v>
      </c>
      <c r="E35" s="18">
        <v>20</v>
      </c>
      <c r="F35" s="18">
        <v>8</v>
      </c>
      <c r="G35" s="18">
        <v>12</v>
      </c>
      <c r="H35" s="18">
        <v>11</v>
      </c>
      <c r="I35" s="18">
        <v>11</v>
      </c>
      <c r="J35" s="18">
        <v>17</v>
      </c>
      <c r="K35" s="18">
        <v>12</v>
      </c>
      <c r="L35" s="18">
        <v>14</v>
      </c>
      <c r="M35" s="18">
        <v>13</v>
      </c>
      <c r="N35" s="18">
        <v>136</v>
      </c>
    </row>
    <row r="36" spans="1:14" ht="17.25">
      <c r="A36" s="18" t="s">
        <v>34</v>
      </c>
      <c r="B36" s="18">
        <v>8</v>
      </c>
      <c r="C36" s="18"/>
      <c r="D36" s="18">
        <v>12</v>
      </c>
      <c r="E36" s="18"/>
      <c r="F36" s="18">
        <v>10</v>
      </c>
      <c r="G36" s="18"/>
      <c r="H36" s="18">
        <v>6</v>
      </c>
      <c r="I36" s="18">
        <v>10</v>
      </c>
      <c r="J36" s="18"/>
      <c r="K36" s="18">
        <v>13</v>
      </c>
      <c r="L36" s="18"/>
      <c r="M36" s="18">
        <v>9</v>
      </c>
      <c r="N36" s="18">
        <v>68</v>
      </c>
    </row>
    <row r="37" spans="1:14" ht="17.25">
      <c r="A37" s="21" t="s">
        <v>2</v>
      </c>
      <c r="B37" s="18">
        <v>287</v>
      </c>
      <c r="C37" s="18">
        <v>280</v>
      </c>
      <c r="D37" s="18">
        <v>312</v>
      </c>
      <c r="E37" s="18">
        <v>304</v>
      </c>
      <c r="F37" s="18">
        <v>328</v>
      </c>
      <c r="G37" s="18">
        <v>341</v>
      </c>
      <c r="H37" s="18">
        <v>358</v>
      </c>
      <c r="I37" s="18">
        <v>309</v>
      </c>
      <c r="J37" s="18">
        <v>341</v>
      </c>
      <c r="K37" s="18">
        <v>335</v>
      </c>
      <c r="L37" s="18">
        <v>362</v>
      </c>
      <c r="M37" s="18">
        <v>347</v>
      </c>
      <c r="N37" s="20">
        <v>3904</v>
      </c>
    </row>
  </sheetData>
  <sheetProtection/>
  <printOptions/>
  <pageMargins left="0.55" right="0.55" top="0.55" bottom="0.45" header="0.5" footer="0.5"/>
  <pageSetup fitToHeight="0"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showGridLines="0" zoomScalePageLayoutView="0" workbookViewId="0" topLeftCell="A23">
      <selection activeCell="K4" sqref="K4"/>
    </sheetView>
  </sheetViews>
  <sheetFormatPr defaultColWidth="0" defaultRowHeight="14.25"/>
  <cols>
    <col min="1" max="1" width="9.140625" style="0" customWidth="1"/>
    <col min="2" max="2" width="12.421875" style="0" customWidth="1"/>
    <col min="3" max="3" width="12.57421875" style="0" customWidth="1"/>
    <col min="4" max="4" width="10.140625" style="0" customWidth="1"/>
    <col min="5" max="5" width="10.421875" style="0" customWidth="1"/>
    <col min="6" max="6" width="12.7109375" style="0" customWidth="1"/>
    <col min="7" max="7" width="11.7109375" style="0" customWidth="1"/>
    <col min="8" max="8" width="9.140625" style="0" customWidth="1"/>
    <col min="9" max="9" width="11.28125" style="0" customWidth="1"/>
    <col min="10" max="11" width="9.140625" style="0" customWidth="1"/>
    <col min="12" max="13" width="3.7109375" style="0" customWidth="1"/>
    <col min="14" max="16384" width="0" style="0" hidden="1" customWidth="1"/>
  </cols>
  <sheetData>
    <row r="1" s="23" customFormat="1" ht="36" customHeight="1">
      <c r="A1" s="23" t="s">
        <v>111</v>
      </c>
    </row>
    <row r="3" spans="1:11" s="10" customFormat="1" ht="17.25">
      <c r="A3" s="25"/>
      <c r="B3" s="14"/>
      <c r="C3" s="14"/>
      <c r="D3" s="26" t="s">
        <v>80</v>
      </c>
      <c r="E3" s="15"/>
      <c r="F3" s="15"/>
      <c r="G3" s="26"/>
      <c r="H3" s="15"/>
      <c r="I3" s="15"/>
      <c r="J3" s="15"/>
      <c r="K3" s="15"/>
    </row>
    <row r="4" spans="1:11" s="10" customFormat="1" ht="17.25">
      <c r="A4" s="14"/>
      <c r="B4" s="14"/>
      <c r="C4" s="14"/>
      <c r="D4" s="16" t="s">
        <v>79</v>
      </c>
      <c r="E4" s="16" t="s">
        <v>78</v>
      </c>
      <c r="F4" s="16" t="s">
        <v>77</v>
      </c>
      <c r="G4" s="16" t="s">
        <v>76</v>
      </c>
      <c r="H4" s="16" t="s">
        <v>75</v>
      </c>
      <c r="I4" s="16" t="s">
        <v>74</v>
      </c>
      <c r="J4" s="16" t="s">
        <v>73</v>
      </c>
      <c r="K4" s="16" t="s">
        <v>2</v>
      </c>
    </row>
    <row r="5" spans="1:11" s="10" customFormat="1" ht="17.25">
      <c r="A5" s="14"/>
      <c r="B5" s="25" t="s">
        <v>116</v>
      </c>
      <c r="C5" s="14"/>
      <c r="D5" s="16"/>
      <c r="E5" s="16"/>
      <c r="F5" s="16"/>
      <c r="G5" s="16"/>
      <c r="H5" s="16"/>
      <c r="I5" s="16"/>
      <c r="J5" s="16"/>
      <c r="K5" s="16"/>
    </row>
    <row r="6" spans="1:12" s="10" customFormat="1" ht="17.25">
      <c r="A6" s="25" t="s">
        <v>72</v>
      </c>
      <c r="B6" s="14" t="s">
        <v>58</v>
      </c>
      <c r="C6" s="14"/>
      <c r="D6" s="17">
        <v>169</v>
      </c>
      <c r="E6" s="17">
        <v>170</v>
      </c>
      <c r="F6" s="17">
        <v>168</v>
      </c>
      <c r="G6" s="17">
        <v>172</v>
      </c>
      <c r="H6" s="17">
        <v>196</v>
      </c>
      <c r="I6" s="17">
        <v>273</v>
      </c>
      <c r="J6" s="17">
        <v>255</v>
      </c>
      <c r="K6" s="17">
        <v>1403</v>
      </c>
      <c r="L6" s="11"/>
    </row>
    <row r="7" spans="1:12" s="10" customFormat="1" ht="17.25">
      <c r="A7" s="14"/>
      <c r="B7" s="14" t="s">
        <v>71</v>
      </c>
      <c r="C7" s="14"/>
      <c r="D7" s="17">
        <v>12</v>
      </c>
      <c r="E7" s="17">
        <v>15</v>
      </c>
      <c r="F7" s="17">
        <v>18</v>
      </c>
      <c r="G7" s="17">
        <v>14</v>
      </c>
      <c r="H7" s="17">
        <v>16</v>
      </c>
      <c r="I7" s="17">
        <v>23</v>
      </c>
      <c r="J7" s="17">
        <v>36</v>
      </c>
      <c r="K7" s="17">
        <v>134</v>
      </c>
      <c r="L7" s="11"/>
    </row>
    <row r="8" spans="1:12" s="10" customFormat="1" ht="17.25">
      <c r="A8" s="14"/>
      <c r="B8" s="14" t="s">
        <v>70</v>
      </c>
      <c r="C8" s="14"/>
      <c r="D8" s="17">
        <v>19</v>
      </c>
      <c r="E8" s="17">
        <v>15</v>
      </c>
      <c r="F8" s="17">
        <v>11</v>
      </c>
      <c r="G8" s="17">
        <v>12</v>
      </c>
      <c r="H8" s="17">
        <v>23</v>
      </c>
      <c r="I8" s="17">
        <v>27</v>
      </c>
      <c r="J8" s="17">
        <v>26</v>
      </c>
      <c r="K8" s="17">
        <v>133</v>
      </c>
      <c r="L8" s="11"/>
    </row>
    <row r="9" spans="1:12" s="10" customFormat="1" ht="17.25">
      <c r="A9" s="14"/>
      <c r="B9" s="14" t="s">
        <v>69</v>
      </c>
      <c r="C9" s="14"/>
      <c r="D9" s="17">
        <v>13</v>
      </c>
      <c r="E9" s="17">
        <v>11</v>
      </c>
      <c r="F9" s="17">
        <v>8</v>
      </c>
      <c r="G9" s="17">
        <v>13</v>
      </c>
      <c r="H9" s="17">
        <v>20</v>
      </c>
      <c r="I9" s="17">
        <v>41</v>
      </c>
      <c r="J9" s="17">
        <v>36</v>
      </c>
      <c r="K9" s="17">
        <v>142</v>
      </c>
      <c r="L9" s="11"/>
    </row>
    <row r="10" spans="1:12" s="10" customFormat="1" ht="17.25">
      <c r="A10" s="14"/>
      <c r="B10" s="14" t="s">
        <v>68</v>
      </c>
      <c r="C10" s="14"/>
      <c r="D10" s="17">
        <v>12</v>
      </c>
      <c r="E10" s="17">
        <v>6</v>
      </c>
      <c r="F10" s="17">
        <v>13</v>
      </c>
      <c r="G10" s="17">
        <v>6</v>
      </c>
      <c r="H10" s="17">
        <v>19</v>
      </c>
      <c r="I10" s="17">
        <v>37</v>
      </c>
      <c r="J10" s="17">
        <v>21</v>
      </c>
      <c r="K10" s="17">
        <v>114</v>
      </c>
      <c r="L10" s="11"/>
    </row>
    <row r="11" spans="1:12" s="10" customFormat="1" ht="17.25">
      <c r="A11" s="14"/>
      <c r="B11" s="14" t="s">
        <v>67</v>
      </c>
      <c r="C11" s="14"/>
      <c r="D11" s="17">
        <v>14</v>
      </c>
      <c r="E11" s="17">
        <v>13</v>
      </c>
      <c r="F11" s="17">
        <v>18</v>
      </c>
      <c r="G11" s="17">
        <v>7</v>
      </c>
      <c r="H11" s="17">
        <v>15</v>
      </c>
      <c r="I11" s="17">
        <v>29</v>
      </c>
      <c r="J11" s="17">
        <v>29</v>
      </c>
      <c r="K11" s="17">
        <v>125</v>
      </c>
      <c r="L11" s="11"/>
    </row>
    <row r="12" spans="1:12" s="10" customFormat="1" ht="17.25">
      <c r="A12" s="14"/>
      <c r="B12" s="14" t="s">
        <v>66</v>
      </c>
      <c r="C12" s="14"/>
      <c r="D12" s="17">
        <v>14</v>
      </c>
      <c r="E12" s="17">
        <v>23</v>
      </c>
      <c r="F12" s="17">
        <v>20</v>
      </c>
      <c r="G12" s="17">
        <v>25</v>
      </c>
      <c r="H12" s="17">
        <v>23</v>
      </c>
      <c r="I12" s="17">
        <v>26</v>
      </c>
      <c r="J12" s="17">
        <v>16</v>
      </c>
      <c r="K12" s="17">
        <v>147</v>
      </c>
      <c r="L12" s="11"/>
    </row>
    <row r="13" spans="1:12" s="10" customFormat="1" ht="17.25">
      <c r="A13" s="14"/>
      <c r="B13" s="14" t="s">
        <v>65</v>
      </c>
      <c r="C13" s="14"/>
      <c r="D13" s="17">
        <v>19</v>
      </c>
      <c r="E13" s="17">
        <v>24</v>
      </c>
      <c r="F13" s="17">
        <v>14</v>
      </c>
      <c r="G13" s="17">
        <v>21</v>
      </c>
      <c r="H13" s="17">
        <v>12</v>
      </c>
      <c r="I13" s="17">
        <v>11</v>
      </c>
      <c r="J13" s="17">
        <v>16</v>
      </c>
      <c r="K13" s="17">
        <v>117</v>
      </c>
      <c r="L13" s="11"/>
    </row>
    <row r="14" spans="1:12" s="10" customFormat="1" ht="17.25">
      <c r="A14" s="14"/>
      <c r="B14" s="14" t="s">
        <v>64</v>
      </c>
      <c r="C14" s="14"/>
      <c r="D14" s="17">
        <v>14</v>
      </c>
      <c r="E14" s="17">
        <v>12</v>
      </c>
      <c r="F14" s="17">
        <v>16</v>
      </c>
      <c r="G14" s="17">
        <v>12</v>
      </c>
      <c r="H14" s="17">
        <v>14</v>
      </c>
      <c r="I14" s="17">
        <v>13</v>
      </c>
      <c r="J14" s="17">
        <v>8</v>
      </c>
      <c r="K14" s="17">
        <v>89</v>
      </c>
      <c r="L14" s="11"/>
    </row>
    <row r="15" spans="1:12" s="10" customFormat="1" ht="17.25">
      <c r="A15" s="14"/>
      <c r="B15" s="14" t="s">
        <v>63</v>
      </c>
      <c r="C15" s="14"/>
      <c r="D15" s="17">
        <v>8</v>
      </c>
      <c r="E15" s="17">
        <v>10</v>
      </c>
      <c r="F15" s="17">
        <v>22</v>
      </c>
      <c r="G15" s="17">
        <v>10</v>
      </c>
      <c r="H15" s="17">
        <v>12</v>
      </c>
      <c r="I15" s="17">
        <v>10</v>
      </c>
      <c r="J15" s="17">
        <v>8</v>
      </c>
      <c r="K15" s="17">
        <v>80</v>
      </c>
      <c r="L15" s="11"/>
    </row>
    <row r="16" spans="1:12" s="10" customFormat="1" ht="17.25">
      <c r="A16" s="14"/>
      <c r="B16" s="14" t="s">
        <v>62</v>
      </c>
      <c r="C16" s="14"/>
      <c r="D16" s="17">
        <v>16</v>
      </c>
      <c r="E16" s="17">
        <v>14</v>
      </c>
      <c r="F16" s="17">
        <v>6</v>
      </c>
      <c r="G16" s="17">
        <v>9</v>
      </c>
      <c r="H16" s="17">
        <v>13</v>
      </c>
      <c r="I16" s="17">
        <v>18</v>
      </c>
      <c r="J16" s="17">
        <v>18</v>
      </c>
      <c r="K16" s="17">
        <v>94</v>
      </c>
      <c r="L16" s="11"/>
    </row>
    <row r="17" spans="1:12" s="10" customFormat="1" ht="17.25">
      <c r="A17" s="14"/>
      <c r="B17" s="14" t="s">
        <v>61</v>
      </c>
      <c r="C17" s="14"/>
      <c r="D17" s="17">
        <v>14</v>
      </c>
      <c r="E17" s="17">
        <v>17</v>
      </c>
      <c r="F17" s="17">
        <v>13</v>
      </c>
      <c r="G17" s="17">
        <v>20</v>
      </c>
      <c r="H17" s="17">
        <v>15</v>
      </c>
      <c r="I17" s="17">
        <v>16</v>
      </c>
      <c r="J17" s="17">
        <v>22</v>
      </c>
      <c r="K17" s="17">
        <v>117</v>
      </c>
      <c r="L17" s="11"/>
    </row>
    <row r="18" spans="1:12" s="10" customFormat="1" ht="17.25">
      <c r="A18" s="14"/>
      <c r="B18" s="14" t="s">
        <v>60</v>
      </c>
      <c r="C18" s="14"/>
      <c r="D18" s="17">
        <v>14</v>
      </c>
      <c r="E18" s="17">
        <v>10</v>
      </c>
      <c r="F18" s="17">
        <v>9</v>
      </c>
      <c r="G18" s="17">
        <v>23</v>
      </c>
      <c r="H18" s="17">
        <v>14</v>
      </c>
      <c r="I18" s="17">
        <v>22</v>
      </c>
      <c r="J18" s="17">
        <v>19</v>
      </c>
      <c r="K18" s="17">
        <v>111</v>
      </c>
      <c r="L18" s="11"/>
    </row>
    <row r="19" spans="1:12" s="10" customFormat="1" ht="17.25">
      <c r="A19" s="25" t="s">
        <v>59</v>
      </c>
      <c r="B19" s="14" t="s">
        <v>58</v>
      </c>
      <c r="C19" s="14"/>
      <c r="D19" s="17">
        <v>284</v>
      </c>
      <c r="E19" s="17">
        <v>263</v>
      </c>
      <c r="F19" s="17">
        <v>289</v>
      </c>
      <c r="G19" s="17">
        <v>280</v>
      </c>
      <c r="H19" s="17">
        <v>358</v>
      </c>
      <c r="I19" s="17">
        <v>313</v>
      </c>
      <c r="J19" s="17">
        <v>315</v>
      </c>
      <c r="K19" s="17">
        <v>2102</v>
      </c>
      <c r="L19" s="11"/>
    </row>
    <row r="20" spans="1:12" s="10" customFormat="1" ht="17.25">
      <c r="A20" s="14"/>
      <c r="B20" s="14" t="s">
        <v>57</v>
      </c>
      <c r="C20" s="14"/>
      <c r="D20" s="17">
        <v>15</v>
      </c>
      <c r="E20" s="17">
        <v>19</v>
      </c>
      <c r="F20" s="17">
        <v>16</v>
      </c>
      <c r="G20" s="17">
        <v>10</v>
      </c>
      <c r="H20" s="17">
        <v>24</v>
      </c>
      <c r="I20" s="17">
        <v>15</v>
      </c>
      <c r="J20" s="17">
        <v>17</v>
      </c>
      <c r="K20" s="17">
        <v>116</v>
      </c>
      <c r="L20" s="11"/>
    </row>
    <row r="21" spans="1:12" s="10" customFormat="1" ht="17.25">
      <c r="A21" s="14"/>
      <c r="B21" s="14" t="s">
        <v>56</v>
      </c>
      <c r="C21" s="14"/>
      <c r="D21" s="17">
        <v>11</v>
      </c>
      <c r="E21" s="17">
        <v>15</v>
      </c>
      <c r="F21" s="17">
        <v>19</v>
      </c>
      <c r="G21" s="17">
        <v>17</v>
      </c>
      <c r="H21" s="17">
        <v>14</v>
      </c>
      <c r="I21" s="17">
        <v>12</v>
      </c>
      <c r="J21" s="17">
        <v>21</v>
      </c>
      <c r="K21" s="17">
        <v>109</v>
      </c>
      <c r="L21" s="11"/>
    </row>
    <row r="22" spans="1:12" s="10" customFormat="1" ht="17.25">
      <c r="A22" s="14"/>
      <c r="B22" s="14" t="s">
        <v>55</v>
      </c>
      <c r="C22" s="14"/>
      <c r="D22" s="17">
        <v>14</v>
      </c>
      <c r="E22" s="17">
        <v>18</v>
      </c>
      <c r="F22" s="17">
        <v>14</v>
      </c>
      <c r="G22" s="17">
        <v>17</v>
      </c>
      <c r="H22" s="17">
        <v>23</v>
      </c>
      <c r="I22" s="17">
        <v>24</v>
      </c>
      <c r="J22" s="17">
        <v>22</v>
      </c>
      <c r="K22" s="17">
        <v>132</v>
      </c>
      <c r="L22" s="11"/>
    </row>
    <row r="23" spans="1:12" s="10" customFormat="1" ht="17.25">
      <c r="A23" s="14"/>
      <c r="B23" s="14" t="s">
        <v>54</v>
      </c>
      <c r="C23" s="14"/>
      <c r="D23" s="17">
        <v>25</v>
      </c>
      <c r="E23" s="17">
        <v>14</v>
      </c>
      <c r="F23" s="17">
        <v>17</v>
      </c>
      <c r="G23" s="17">
        <v>20</v>
      </c>
      <c r="H23" s="17">
        <v>23</v>
      </c>
      <c r="I23" s="17">
        <v>30</v>
      </c>
      <c r="J23" s="17">
        <v>18</v>
      </c>
      <c r="K23" s="17">
        <v>147</v>
      </c>
      <c r="L23" s="11"/>
    </row>
    <row r="24" spans="1:12" s="10" customFormat="1" ht="17.25">
      <c r="A24" s="14"/>
      <c r="B24" s="14" t="s">
        <v>53</v>
      </c>
      <c r="C24" s="14"/>
      <c r="D24" s="17">
        <v>23</v>
      </c>
      <c r="E24" s="17">
        <v>18</v>
      </c>
      <c r="F24" s="17">
        <v>27</v>
      </c>
      <c r="G24" s="17">
        <v>14</v>
      </c>
      <c r="H24" s="17">
        <v>19</v>
      </c>
      <c r="I24" s="17">
        <v>25</v>
      </c>
      <c r="J24" s="17">
        <v>20</v>
      </c>
      <c r="K24" s="17">
        <v>146</v>
      </c>
      <c r="L24" s="11"/>
    </row>
    <row r="25" spans="1:12" s="10" customFormat="1" ht="17.25">
      <c r="A25" s="14"/>
      <c r="B25" s="14" t="s">
        <v>52</v>
      </c>
      <c r="C25" s="14"/>
      <c r="D25" s="17">
        <v>31</v>
      </c>
      <c r="E25" s="17">
        <v>31</v>
      </c>
      <c r="F25" s="17">
        <v>27</v>
      </c>
      <c r="G25" s="17">
        <v>29</v>
      </c>
      <c r="H25" s="17">
        <v>34</v>
      </c>
      <c r="I25" s="17">
        <v>32</v>
      </c>
      <c r="J25" s="17">
        <v>28</v>
      </c>
      <c r="K25" s="17">
        <v>212</v>
      </c>
      <c r="L25" s="11"/>
    </row>
    <row r="26" spans="1:12" s="10" customFormat="1" ht="17.25">
      <c r="A26" s="14"/>
      <c r="B26" s="14" t="s">
        <v>51</v>
      </c>
      <c r="C26" s="14"/>
      <c r="D26" s="17">
        <v>34</v>
      </c>
      <c r="E26" s="17">
        <v>29</v>
      </c>
      <c r="F26" s="17">
        <v>33</v>
      </c>
      <c r="G26" s="17">
        <v>27</v>
      </c>
      <c r="H26" s="17">
        <v>37</v>
      </c>
      <c r="I26" s="17">
        <v>30</v>
      </c>
      <c r="J26" s="17">
        <v>42</v>
      </c>
      <c r="K26" s="17">
        <v>232</v>
      </c>
      <c r="L26" s="11"/>
    </row>
    <row r="27" spans="1:12" s="10" customFormat="1" ht="17.25">
      <c r="A27" s="14"/>
      <c r="B27" s="14" t="s">
        <v>50</v>
      </c>
      <c r="C27" s="14"/>
      <c r="D27" s="17">
        <v>23</v>
      </c>
      <c r="E27" s="17">
        <v>22</v>
      </c>
      <c r="F27" s="17">
        <v>26</v>
      </c>
      <c r="G27" s="17">
        <v>29</v>
      </c>
      <c r="H27" s="17">
        <v>31</v>
      </c>
      <c r="I27" s="17">
        <v>22</v>
      </c>
      <c r="J27" s="17">
        <v>36</v>
      </c>
      <c r="K27" s="17">
        <v>189</v>
      </c>
      <c r="L27" s="11"/>
    </row>
    <row r="28" spans="1:12" s="10" customFormat="1" ht="17.25">
      <c r="A28" s="14"/>
      <c r="B28" s="14" t="s">
        <v>49</v>
      </c>
      <c r="C28" s="14"/>
      <c r="D28" s="17">
        <v>38</v>
      </c>
      <c r="E28" s="17">
        <v>22</v>
      </c>
      <c r="F28" s="17">
        <v>35</v>
      </c>
      <c r="G28" s="17">
        <v>37</v>
      </c>
      <c r="H28" s="17">
        <v>34</v>
      </c>
      <c r="I28" s="17">
        <v>32</v>
      </c>
      <c r="J28" s="17">
        <v>26</v>
      </c>
      <c r="K28" s="17">
        <v>224</v>
      </c>
      <c r="L28" s="11"/>
    </row>
    <row r="29" spans="1:12" s="10" customFormat="1" ht="17.25">
      <c r="A29" s="14"/>
      <c r="B29" s="14" t="s">
        <v>48</v>
      </c>
      <c r="C29" s="14"/>
      <c r="D29" s="17">
        <v>26</v>
      </c>
      <c r="E29" s="17">
        <v>29</v>
      </c>
      <c r="F29" s="17">
        <v>31</v>
      </c>
      <c r="G29" s="17">
        <v>26</v>
      </c>
      <c r="H29" s="24">
        <v>50</v>
      </c>
      <c r="I29" s="17">
        <v>30</v>
      </c>
      <c r="J29" s="17">
        <v>31</v>
      </c>
      <c r="K29" s="17">
        <v>223</v>
      </c>
      <c r="L29" s="11"/>
    </row>
    <row r="30" spans="1:12" s="10" customFormat="1" ht="17.25">
      <c r="A30" s="14"/>
      <c r="B30" s="14" t="s">
        <v>47</v>
      </c>
      <c r="C30" s="14"/>
      <c r="D30" s="17">
        <v>22</v>
      </c>
      <c r="E30" s="17">
        <v>29</v>
      </c>
      <c r="F30" s="17">
        <v>22</v>
      </c>
      <c r="G30" s="17">
        <v>27</v>
      </c>
      <c r="H30" s="17">
        <v>39</v>
      </c>
      <c r="I30" s="17">
        <v>27</v>
      </c>
      <c r="J30" s="17">
        <v>29</v>
      </c>
      <c r="K30" s="17">
        <v>195</v>
      </c>
      <c r="L30" s="11"/>
    </row>
    <row r="31" spans="1:12" s="10" customFormat="1" ht="17.25">
      <c r="A31" s="14"/>
      <c r="B31" s="14" t="s">
        <v>46</v>
      </c>
      <c r="C31" s="14"/>
      <c r="D31" s="17">
        <v>22</v>
      </c>
      <c r="E31" s="17">
        <v>17</v>
      </c>
      <c r="F31" s="17">
        <v>22</v>
      </c>
      <c r="G31" s="17">
        <v>27</v>
      </c>
      <c r="H31" s="17">
        <v>30</v>
      </c>
      <c r="I31" s="17">
        <v>34</v>
      </c>
      <c r="J31" s="17">
        <v>25</v>
      </c>
      <c r="K31" s="17">
        <v>177</v>
      </c>
      <c r="L31" s="11"/>
    </row>
    <row r="32" spans="1:12" s="10" customFormat="1" ht="17.25">
      <c r="A32" s="14"/>
      <c r="B32" s="14" t="s">
        <v>126</v>
      </c>
      <c r="C32" s="14"/>
      <c r="D32" s="17">
        <v>14</v>
      </c>
      <c r="E32" s="17">
        <v>9</v>
      </c>
      <c r="F32" s="17">
        <v>11</v>
      </c>
      <c r="G32" s="17">
        <v>6</v>
      </c>
      <c r="H32" s="17">
        <v>11</v>
      </c>
      <c r="I32" s="17">
        <v>9</v>
      </c>
      <c r="J32" s="17">
        <v>17</v>
      </c>
      <c r="K32" s="17">
        <v>77</v>
      </c>
      <c r="L32" s="11"/>
    </row>
    <row r="33" spans="1:12" s="10" customFormat="1" ht="17.25">
      <c r="A33" s="25" t="s">
        <v>2</v>
      </c>
      <c r="B33" s="14"/>
      <c r="C33" s="14"/>
      <c r="D33" s="17">
        <v>467</v>
      </c>
      <c r="E33" s="17">
        <v>442</v>
      </c>
      <c r="F33" s="17">
        <v>468</v>
      </c>
      <c r="G33" s="17">
        <v>458</v>
      </c>
      <c r="H33" s="17">
        <v>565</v>
      </c>
      <c r="I33" s="17">
        <v>595</v>
      </c>
      <c r="J33" s="17">
        <v>587</v>
      </c>
      <c r="K33" s="17">
        <v>3582</v>
      </c>
      <c r="L33" s="11"/>
    </row>
    <row r="35" s="9" customFormat="1" ht="16.5">
      <c r="A35" s="27" t="s">
        <v>127</v>
      </c>
    </row>
  </sheetData>
  <sheetProtection/>
  <printOptions/>
  <pageMargins left="0.55" right="0.55" top="0.55" bottom="0.45" header="0.5" footer="0.5"/>
  <pageSetup fitToHeight="0" horizontalDpi="600" verticalDpi="600" orientation="portrait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5"/>
  <sheetViews>
    <sheetView showGridLines="0" zoomScalePageLayoutView="0" workbookViewId="0" topLeftCell="A19">
      <selection activeCell="H28" sqref="H28"/>
    </sheetView>
  </sheetViews>
  <sheetFormatPr defaultColWidth="0" defaultRowHeight="14.25"/>
  <cols>
    <col min="1" max="1" width="3.28125" style="0" customWidth="1"/>
    <col min="2" max="6" width="9.140625" style="0" customWidth="1"/>
    <col min="7" max="7" width="12.7109375" style="0" customWidth="1"/>
    <col min="8" max="12" width="9.140625" style="0" customWidth="1"/>
    <col min="13" max="14" width="3.7109375" style="0" customWidth="1"/>
    <col min="15" max="16384" width="0" style="0" hidden="1" customWidth="1"/>
  </cols>
  <sheetData>
    <row r="1" ht="14.25">
      <c r="B1" t="s">
        <v>113</v>
      </c>
    </row>
    <row r="3" spans="5:12" ht="14.25">
      <c r="E3" s="1" t="s">
        <v>80</v>
      </c>
      <c r="F3" s="1"/>
      <c r="G3" s="1"/>
      <c r="H3" s="1"/>
      <c r="I3" s="1"/>
      <c r="J3" s="1"/>
      <c r="K3" s="1"/>
      <c r="L3" s="1"/>
    </row>
    <row r="4" spans="5:12" ht="14.25">
      <c r="E4" s="4" t="s">
        <v>79</v>
      </c>
      <c r="F4" s="4" t="s">
        <v>78</v>
      </c>
      <c r="G4" s="4" t="s">
        <v>77</v>
      </c>
      <c r="H4" s="4" t="s">
        <v>76</v>
      </c>
      <c r="I4" s="4" t="s">
        <v>75</v>
      </c>
      <c r="J4" s="4" t="s">
        <v>74</v>
      </c>
      <c r="K4" s="4" t="s">
        <v>73</v>
      </c>
      <c r="L4" s="4" t="s">
        <v>2</v>
      </c>
    </row>
    <row r="5" spans="3:12" ht="14.25">
      <c r="C5" t="s">
        <v>116</v>
      </c>
      <c r="E5" s="4"/>
      <c r="F5" s="4"/>
      <c r="G5" s="4"/>
      <c r="H5" s="4"/>
      <c r="I5" s="4"/>
      <c r="J5" s="4"/>
      <c r="K5" s="4"/>
      <c r="L5" s="4"/>
    </row>
    <row r="6" spans="2:13" ht="14.25">
      <c r="B6" t="s">
        <v>72</v>
      </c>
      <c r="C6" t="s">
        <v>58</v>
      </c>
      <c r="E6" s="3">
        <v>9891</v>
      </c>
      <c r="F6" s="3">
        <v>10521</v>
      </c>
      <c r="G6" s="3">
        <v>10759</v>
      </c>
      <c r="H6" s="3">
        <v>10449</v>
      </c>
      <c r="I6" s="3">
        <v>10267</v>
      </c>
      <c r="J6" s="3">
        <v>9174</v>
      </c>
      <c r="K6" s="3">
        <v>8057</v>
      </c>
      <c r="L6" s="3">
        <v>69118</v>
      </c>
      <c r="M6" s="3"/>
    </row>
    <row r="7" spans="3:13" ht="14.25">
      <c r="C7" t="s">
        <v>71</v>
      </c>
      <c r="E7" s="3">
        <v>435</v>
      </c>
      <c r="F7" s="3">
        <v>299</v>
      </c>
      <c r="G7" s="3">
        <v>379</v>
      </c>
      <c r="H7" s="3">
        <v>353</v>
      </c>
      <c r="I7" s="3">
        <v>417</v>
      </c>
      <c r="J7" s="3">
        <v>731</v>
      </c>
      <c r="K7" s="3">
        <v>803</v>
      </c>
      <c r="L7" s="3">
        <v>3417</v>
      </c>
      <c r="M7" s="3"/>
    </row>
    <row r="8" spans="3:13" ht="14.25">
      <c r="C8" t="s">
        <v>70</v>
      </c>
      <c r="E8" s="3">
        <v>304</v>
      </c>
      <c r="F8" s="3">
        <v>249</v>
      </c>
      <c r="G8" s="3">
        <v>287</v>
      </c>
      <c r="H8" s="3">
        <v>311</v>
      </c>
      <c r="I8" s="3">
        <v>371</v>
      </c>
      <c r="J8" s="3">
        <v>707</v>
      </c>
      <c r="K8" s="3">
        <v>758</v>
      </c>
      <c r="L8" s="3">
        <v>2987</v>
      </c>
      <c r="M8" s="3"/>
    </row>
    <row r="9" spans="3:13" ht="14.25">
      <c r="C9" t="s">
        <v>69</v>
      </c>
      <c r="E9" s="3">
        <v>320</v>
      </c>
      <c r="F9" s="3">
        <v>206</v>
      </c>
      <c r="G9" s="3">
        <v>263</v>
      </c>
      <c r="H9" s="3">
        <v>286</v>
      </c>
      <c r="I9" s="3">
        <v>374</v>
      </c>
      <c r="J9" s="3">
        <v>782</v>
      </c>
      <c r="K9" s="3">
        <v>836</v>
      </c>
      <c r="L9" s="3">
        <v>3067</v>
      </c>
      <c r="M9" s="3"/>
    </row>
    <row r="10" spans="3:13" ht="14.25">
      <c r="C10" t="s">
        <v>68</v>
      </c>
      <c r="E10" s="3">
        <v>223</v>
      </c>
      <c r="F10" s="3">
        <v>170</v>
      </c>
      <c r="G10" s="3">
        <v>208</v>
      </c>
      <c r="H10" s="3">
        <v>213</v>
      </c>
      <c r="I10" s="3">
        <v>270</v>
      </c>
      <c r="J10" s="3">
        <v>492</v>
      </c>
      <c r="K10" s="3">
        <v>544</v>
      </c>
      <c r="L10" s="3">
        <v>2120</v>
      </c>
      <c r="M10" s="3"/>
    </row>
    <row r="11" spans="3:13" ht="14.25">
      <c r="C11" t="s">
        <v>67</v>
      </c>
      <c r="E11" s="3">
        <v>267</v>
      </c>
      <c r="F11" s="3">
        <v>214</v>
      </c>
      <c r="G11" s="3">
        <v>295</v>
      </c>
      <c r="H11" s="3">
        <v>263</v>
      </c>
      <c r="I11" s="3">
        <v>311</v>
      </c>
      <c r="J11" s="3">
        <v>396</v>
      </c>
      <c r="K11" s="3">
        <v>442</v>
      </c>
      <c r="L11" s="3">
        <v>2188</v>
      </c>
      <c r="M11" s="3"/>
    </row>
    <row r="12" spans="3:13" ht="14.25">
      <c r="C12" t="s">
        <v>66</v>
      </c>
      <c r="E12" s="3">
        <v>514</v>
      </c>
      <c r="F12" s="3">
        <v>563</v>
      </c>
      <c r="G12" s="3">
        <v>567</v>
      </c>
      <c r="H12" s="3">
        <v>522</v>
      </c>
      <c r="I12" s="3">
        <v>571</v>
      </c>
      <c r="J12" s="3">
        <v>361</v>
      </c>
      <c r="K12" s="3">
        <v>375</v>
      </c>
      <c r="L12" s="3">
        <v>3473</v>
      </c>
      <c r="M12" s="3"/>
    </row>
    <row r="13" spans="3:13" ht="14.25">
      <c r="C13" t="s">
        <v>65</v>
      </c>
      <c r="E13" s="3">
        <v>971</v>
      </c>
      <c r="F13" s="3">
        <v>1012</v>
      </c>
      <c r="G13" s="3">
        <v>1048</v>
      </c>
      <c r="H13" s="3">
        <v>981</v>
      </c>
      <c r="I13" s="3">
        <v>874</v>
      </c>
      <c r="J13" s="3">
        <v>494</v>
      </c>
      <c r="K13" s="3">
        <v>390</v>
      </c>
      <c r="L13" s="3">
        <v>5770</v>
      </c>
      <c r="M13" s="3"/>
    </row>
    <row r="14" spans="3:13" ht="14.25">
      <c r="C14" t="s">
        <v>64</v>
      </c>
      <c r="E14" s="3">
        <v>1603</v>
      </c>
      <c r="F14" s="3">
        <v>1972</v>
      </c>
      <c r="G14" s="3">
        <v>1904</v>
      </c>
      <c r="H14" s="3">
        <v>1896</v>
      </c>
      <c r="I14" s="3">
        <v>1550</v>
      </c>
      <c r="J14" s="3">
        <v>658</v>
      </c>
      <c r="K14" s="3">
        <v>474</v>
      </c>
      <c r="L14" s="3">
        <v>10057</v>
      </c>
      <c r="M14" s="3"/>
    </row>
    <row r="15" spans="3:13" ht="14.25">
      <c r="C15" t="s">
        <v>63</v>
      </c>
      <c r="E15" s="3">
        <v>1723</v>
      </c>
      <c r="F15" s="3">
        <v>2012</v>
      </c>
      <c r="G15" s="3">
        <v>1938</v>
      </c>
      <c r="H15" s="3">
        <v>1818</v>
      </c>
      <c r="I15" s="3">
        <v>1632</v>
      </c>
      <c r="J15" s="3">
        <v>799</v>
      </c>
      <c r="K15" s="3">
        <v>559</v>
      </c>
      <c r="L15" s="3">
        <v>10481</v>
      </c>
      <c r="M15" s="3"/>
    </row>
    <row r="16" spans="3:13" ht="14.25">
      <c r="C16" t="s">
        <v>62</v>
      </c>
      <c r="E16" s="3">
        <v>1162</v>
      </c>
      <c r="F16" s="3">
        <v>1322</v>
      </c>
      <c r="G16" s="3">
        <v>1407</v>
      </c>
      <c r="H16" s="3">
        <v>1311</v>
      </c>
      <c r="I16" s="3">
        <v>1202</v>
      </c>
      <c r="J16" s="3">
        <v>1038</v>
      </c>
      <c r="K16" s="3">
        <v>754</v>
      </c>
      <c r="L16" s="3">
        <v>8196</v>
      </c>
      <c r="M16" s="3"/>
    </row>
    <row r="17" spans="3:13" ht="14.25">
      <c r="C17" t="s">
        <v>61</v>
      </c>
      <c r="E17" s="3">
        <v>1154</v>
      </c>
      <c r="F17" s="3">
        <v>1203</v>
      </c>
      <c r="G17" s="3">
        <v>1170</v>
      </c>
      <c r="H17" s="3">
        <v>1216</v>
      </c>
      <c r="I17" s="3">
        <v>1260</v>
      </c>
      <c r="J17" s="3">
        <v>1212</v>
      </c>
      <c r="K17" s="3">
        <v>939</v>
      </c>
      <c r="L17" s="3">
        <v>8154</v>
      </c>
      <c r="M17" s="3"/>
    </row>
    <row r="18" spans="3:13" ht="14.25">
      <c r="C18" t="s">
        <v>60</v>
      </c>
      <c r="E18" s="3">
        <v>1215</v>
      </c>
      <c r="F18" s="3">
        <v>1299</v>
      </c>
      <c r="G18" s="3">
        <v>1293</v>
      </c>
      <c r="H18" s="3">
        <v>1279</v>
      </c>
      <c r="I18" s="3">
        <v>1435</v>
      </c>
      <c r="J18" s="3">
        <v>1504</v>
      </c>
      <c r="K18" s="3">
        <v>1183</v>
      </c>
      <c r="L18" s="3">
        <v>9208</v>
      </c>
      <c r="M18" s="3"/>
    </row>
    <row r="19" spans="2:13" ht="14.25">
      <c r="B19" t="s">
        <v>59</v>
      </c>
      <c r="C19" t="s">
        <v>58</v>
      </c>
      <c r="E19" s="3">
        <v>16945</v>
      </c>
      <c r="F19" s="3">
        <v>18024</v>
      </c>
      <c r="G19" s="3">
        <v>18152</v>
      </c>
      <c r="H19" s="3">
        <v>18420</v>
      </c>
      <c r="I19" s="3">
        <v>21251</v>
      </c>
      <c r="J19" s="3">
        <v>16990</v>
      </c>
      <c r="K19" s="3">
        <v>14357</v>
      </c>
      <c r="L19" s="3">
        <v>124139</v>
      </c>
      <c r="M19" s="3"/>
    </row>
    <row r="20" spans="3:13" ht="14.25">
      <c r="C20" t="s">
        <v>57</v>
      </c>
      <c r="E20" s="3">
        <v>1432</v>
      </c>
      <c r="F20" s="3">
        <v>1506</v>
      </c>
      <c r="G20" s="3">
        <v>1469</v>
      </c>
      <c r="H20" s="3">
        <v>1391</v>
      </c>
      <c r="I20" s="3">
        <v>1689</v>
      </c>
      <c r="J20" s="3">
        <v>1725</v>
      </c>
      <c r="K20" s="3">
        <v>1326</v>
      </c>
      <c r="L20" s="3">
        <v>10538</v>
      </c>
      <c r="M20" s="3"/>
    </row>
    <row r="21" spans="3:13" ht="14.25">
      <c r="C21" t="s">
        <v>56</v>
      </c>
      <c r="E21" s="3">
        <v>1484</v>
      </c>
      <c r="F21" s="3">
        <v>1503</v>
      </c>
      <c r="G21" s="3">
        <v>1516</v>
      </c>
      <c r="H21" s="3">
        <v>1560</v>
      </c>
      <c r="I21" s="3">
        <v>1808</v>
      </c>
      <c r="J21" s="3">
        <v>1665</v>
      </c>
      <c r="K21" s="3">
        <v>1406</v>
      </c>
      <c r="L21" s="3">
        <v>10942</v>
      </c>
      <c r="M21" s="3"/>
    </row>
    <row r="22" spans="3:13" ht="14.25">
      <c r="C22" t="s">
        <v>55</v>
      </c>
      <c r="E22" s="3">
        <v>1746</v>
      </c>
      <c r="F22" s="3">
        <v>1787</v>
      </c>
      <c r="G22" s="3">
        <v>1817</v>
      </c>
      <c r="H22" s="3">
        <v>1835</v>
      </c>
      <c r="I22" s="3">
        <v>2139</v>
      </c>
      <c r="J22" s="3">
        <v>1695</v>
      </c>
      <c r="K22" s="3">
        <v>1475</v>
      </c>
      <c r="L22" s="3">
        <v>12494</v>
      </c>
      <c r="M22" s="3"/>
    </row>
    <row r="23" spans="3:13" ht="14.25">
      <c r="C23" t="s">
        <v>54</v>
      </c>
      <c r="E23" s="3">
        <v>2169</v>
      </c>
      <c r="F23" s="3">
        <v>2223</v>
      </c>
      <c r="G23" s="3">
        <v>2116</v>
      </c>
      <c r="H23" s="3">
        <v>2278</v>
      </c>
      <c r="I23" s="6">
        <v>2644</v>
      </c>
      <c r="J23" s="3">
        <v>1689</v>
      </c>
      <c r="K23" s="3">
        <v>1390</v>
      </c>
      <c r="L23" s="3">
        <v>14509</v>
      </c>
      <c r="M23" s="3"/>
    </row>
    <row r="24" spans="3:13" ht="14.25">
      <c r="C24" t="s">
        <v>53</v>
      </c>
      <c r="E24" s="3">
        <v>1946</v>
      </c>
      <c r="F24" s="3">
        <v>2222</v>
      </c>
      <c r="G24" s="3">
        <v>2157</v>
      </c>
      <c r="H24" s="3">
        <v>2178</v>
      </c>
      <c r="I24" s="3">
        <v>2340</v>
      </c>
      <c r="J24" s="3">
        <v>1527</v>
      </c>
      <c r="K24" s="3">
        <v>1368</v>
      </c>
      <c r="L24" s="3">
        <v>13738</v>
      </c>
      <c r="M24" s="3"/>
    </row>
    <row r="25" spans="3:13" ht="14.25">
      <c r="C25" t="s">
        <v>52</v>
      </c>
      <c r="E25" s="3">
        <v>2368</v>
      </c>
      <c r="F25" s="3">
        <v>2484</v>
      </c>
      <c r="G25" s="3">
        <v>2637</v>
      </c>
      <c r="H25" s="3">
        <v>2572</v>
      </c>
      <c r="I25" s="3">
        <v>2618</v>
      </c>
      <c r="J25" s="3">
        <v>1712</v>
      </c>
      <c r="K25" s="3">
        <v>1470</v>
      </c>
      <c r="L25" s="3">
        <v>15861</v>
      </c>
      <c r="M25" s="3"/>
    </row>
    <row r="26" spans="3:13" ht="14.25">
      <c r="C26" t="s">
        <v>51</v>
      </c>
      <c r="E26" s="3">
        <v>1821</v>
      </c>
      <c r="F26" s="3">
        <v>1955</v>
      </c>
      <c r="G26" s="3">
        <v>2062</v>
      </c>
      <c r="H26" s="3">
        <v>2043</v>
      </c>
      <c r="I26" s="3">
        <v>2279</v>
      </c>
      <c r="J26" s="3">
        <v>1533</v>
      </c>
      <c r="K26" s="3">
        <v>1405</v>
      </c>
      <c r="L26" s="3">
        <v>13098</v>
      </c>
      <c r="M26" s="3"/>
    </row>
    <row r="27" spans="3:13" ht="14.25">
      <c r="C27" t="s">
        <v>50</v>
      </c>
      <c r="E27" s="3">
        <v>1118</v>
      </c>
      <c r="F27" s="3">
        <v>1292</v>
      </c>
      <c r="G27" s="3">
        <v>1332</v>
      </c>
      <c r="H27" s="3">
        <v>1293</v>
      </c>
      <c r="I27" s="3">
        <v>1516</v>
      </c>
      <c r="J27" s="3">
        <v>1307</v>
      </c>
      <c r="K27" s="3">
        <v>1200</v>
      </c>
      <c r="L27" s="3">
        <v>9058</v>
      </c>
      <c r="M27" s="3"/>
    </row>
    <row r="28" spans="3:13" ht="14.25">
      <c r="C28" t="s">
        <v>49</v>
      </c>
      <c r="E28" s="3">
        <v>949</v>
      </c>
      <c r="F28" s="3">
        <v>1010</v>
      </c>
      <c r="G28" s="3">
        <v>972</v>
      </c>
      <c r="H28" s="3">
        <v>1035</v>
      </c>
      <c r="I28" s="3">
        <v>1271</v>
      </c>
      <c r="J28" s="3">
        <v>1057</v>
      </c>
      <c r="K28" s="3">
        <v>1018</v>
      </c>
      <c r="L28" s="3">
        <v>7312</v>
      </c>
      <c r="M28" s="3"/>
    </row>
    <row r="29" spans="3:13" ht="14.25">
      <c r="C29" t="s">
        <v>48</v>
      </c>
      <c r="E29" s="3">
        <v>830</v>
      </c>
      <c r="F29" s="3">
        <v>848</v>
      </c>
      <c r="G29" s="3">
        <v>859</v>
      </c>
      <c r="H29" s="3">
        <v>930</v>
      </c>
      <c r="I29" s="3">
        <v>1115</v>
      </c>
      <c r="J29" s="3">
        <v>1105</v>
      </c>
      <c r="K29" s="3">
        <v>928</v>
      </c>
      <c r="L29" s="3">
        <v>6615</v>
      </c>
      <c r="M29" s="3"/>
    </row>
    <row r="30" spans="3:13" ht="14.25">
      <c r="C30" t="s">
        <v>47</v>
      </c>
      <c r="E30" s="3">
        <v>613</v>
      </c>
      <c r="F30" s="3">
        <v>714</v>
      </c>
      <c r="G30" s="3">
        <v>709</v>
      </c>
      <c r="H30" s="3">
        <v>744</v>
      </c>
      <c r="I30" s="3">
        <v>1003</v>
      </c>
      <c r="J30" s="3">
        <v>1049</v>
      </c>
      <c r="K30" s="3">
        <v>772</v>
      </c>
      <c r="L30" s="3">
        <v>5604</v>
      </c>
      <c r="M30" s="3"/>
    </row>
    <row r="31" spans="3:13" ht="14.25">
      <c r="C31" t="s">
        <v>46</v>
      </c>
      <c r="E31" s="3">
        <v>469</v>
      </c>
      <c r="F31" s="3">
        <v>480</v>
      </c>
      <c r="G31" s="3">
        <v>506</v>
      </c>
      <c r="H31" s="3">
        <v>561</v>
      </c>
      <c r="I31" s="3">
        <v>829</v>
      </c>
      <c r="J31" s="3">
        <v>926</v>
      </c>
      <c r="K31" s="3">
        <v>599</v>
      </c>
      <c r="L31" s="3">
        <v>4370</v>
      </c>
      <c r="M31" s="3"/>
    </row>
    <row r="32" spans="3:13" ht="14.25">
      <c r="C32" t="s">
        <v>126</v>
      </c>
      <c r="E32" s="3">
        <v>47</v>
      </c>
      <c r="F32" s="3">
        <v>34</v>
      </c>
      <c r="G32" s="3">
        <v>38</v>
      </c>
      <c r="H32" s="3">
        <v>34</v>
      </c>
      <c r="I32" s="3">
        <v>50</v>
      </c>
      <c r="J32" s="3">
        <v>50</v>
      </c>
      <c r="K32" s="3">
        <v>54</v>
      </c>
      <c r="L32" s="3">
        <v>307</v>
      </c>
      <c r="M32" s="3"/>
    </row>
    <row r="33" spans="2:13" ht="14.25">
      <c r="B33" t="s">
        <v>2</v>
      </c>
      <c r="E33" s="3">
        <v>26883</v>
      </c>
      <c r="F33" s="3">
        <v>28579</v>
      </c>
      <c r="G33" s="3">
        <v>28949</v>
      </c>
      <c r="H33" s="3">
        <v>28903</v>
      </c>
      <c r="I33" s="3">
        <v>31568</v>
      </c>
      <c r="J33" s="3">
        <v>26214</v>
      </c>
      <c r="K33" s="3">
        <v>22468</v>
      </c>
      <c r="L33" s="3">
        <v>193564</v>
      </c>
      <c r="M33" s="3"/>
    </row>
    <row r="34" spans="5:13" ht="14.25">
      <c r="E34" s="3"/>
      <c r="F34" s="3"/>
      <c r="G34" s="3"/>
      <c r="H34" s="3"/>
      <c r="I34" s="3"/>
      <c r="J34" s="3"/>
      <c r="K34" s="3"/>
      <c r="L34" s="3"/>
      <c r="M34" s="3"/>
    </row>
    <row r="35" ht="14.25">
      <c r="B35" s="5" t="s">
        <v>112</v>
      </c>
    </row>
  </sheetData>
  <sheetProtection/>
  <printOptions/>
  <pageMargins left="0.55" right="0.55" top="0.55" bottom="0.45" header="0.5" footer="0.5"/>
  <pageSetup fitToHeight="0" horizontalDpi="600" verticalDpi="600" orientation="portrait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8"/>
  <sheetViews>
    <sheetView showGridLines="0" zoomScalePageLayoutView="0" workbookViewId="0" topLeftCell="A1">
      <selection activeCell="M3" sqref="M3:N3"/>
    </sheetView>
  </sheetViews>
  <sheetFormatPr defaultColWidth="0" defaultRowHeight="14.25"/>
  <cols>
    <col min="1" max="1" width="9.140625" style="0" customWidth="1"/>
    <col min="2" max="2" width="2.28125" style="0" customWidth="1"/>
    <col min="3" max="3" width="7.7109375" style="0" customWidth="1"/>
    <col min="4" max="4" width="7.421875" style="0" customWidth="1"/>
    <col min="5" max="5" width="7.7109375" style="0" customWidth="1"/>
    <col min="6" max="6" width="6.421875" style="0" customWidth="1"/>
    <col min="7" max="7" width="7.7109375" style="0" customWidth="1"/>
    <col min="8" max="8" width="5.421875" style="0" customWidth="1"/>
    <col min="9" max="9" width="7.7109375" style="0" customWidth="1"/>
    <col min="10" max="10" width="5.421875" style="0" customWidth="1"/>
    <col min="11" max="11" width="7.7109375" style="0" customWidth="1"/>
    <col min="12" max="12" width="5.421875" style="0" customWidth="1"/>
    <col min="13" max="13" width="5.7109375" style="0" customWidth="1"/>
    <col min="14" max="14" width="5.421875" style="0" customWidth="1"/>
    <col min="15" max="15" width="7.7109375" style="0" customWidth="1"/>
    <col min="16" max="16" width="5.421875" style="0" customWidth="1"/>
    <col min="17" max="18" width="9.140625" style="0" customWidth="1"/>
    <col min="19" max="16384" width="0" style="0" hidden="1" customWidth="1"/>
  </cols>
  <sheetData>
    <row r="1" ht="14.25">
      <c r="A1" t="s">
        <v>114</v>
      </c>
    </row>
    <row r="3" spans="3:18" ht="42.75" customHeight="1">
      <c r="C3" t="s">
        <v>109</v>
      </c>
      <c r="E3" t="s">
        <v>120</v>
      </c>
      <c r="G3" t="s">
        <v>119</v>
      </c>
      <c r="I3" t="s">
        <v>117</v>
      </c>
      <c r="K3" t="s">
        <v>118</v>
      </c>
      <c r="M3" t="s">
        <v>108</v>
      </c>
      <c r="O3" s="2" t="s">
        <v>107</v>
      </c>
      <c r="P3" s="2"/>
      <c r="Q3" s="7" t="s">
        <v>88</v>
      </c>
      <c r="R3" s="7" t="s">
        <v>106</v>
      </c>
    </row>
    <row r="4" spans="1:18" ht="14.25">
      <c r="A4" t="s">
        <v>105</v>
      </c>
      <c r="C4" s="4" t="s">
        <v>90</v>
      </c>
      <c r="D4" s="4" t="s">
        <v>89</v>
      </c>
      <c r="E4" s="4" t="s">
        <v>90</v>
      </c>
      <c r="F4" s="4" t="s">
        <v>89</v>
      </c>
      <c r="G4" s="4" t="s">
        <v>90</v>
      </c>
      <c r="H4" s="4" t="s">
        <v>89</v>
      </c>
      <c r="I4" s="4" t="s">
        <v>90</v>
      </c>
      <c r="J4" s="4" t="s">
        <v>89</v>
      </c>
      <c r="K4" s="4" t="s">
        <v>90</v>
      </c>
      <c r="L4" s="4" t="s">
        <v>89</v>
      </c>
      <c r="M4" s="4" t="s">
        <v>90</v>
      </c>
      <c r="N4" s="4" t="s">
        <v>89</v>
      </c>
      <c r="O4" s="4" t="s">
        <v>90</v>
      </c>
      <c r="P4" s="4" t="s">
        <v>89</v>
      </c>
      <c r="Q4" s="4"/>
      <c r="R4" s="4"/>
    </row>
    <row r="6" spans="1:18" ht="14.25">
      <c r="A6" t="s">
        <v>104</v>
      </c>
      <c r="C6" s="3">
        <v>122</v>
      </c>
      <c r="D6" s="3">
        <v>8662</v>
      </c>
      <c r="E6" s="3">
        <v>102</v>
      </c>
      <c r="F6" s="3">
        <v>4055</v>
      </c>
      <c r="G6" s="3">
        <v>37</v>
      </c>
      <c r="H6" s="3">
        <v>2041</v>
      </c>
      <c r="I6" s="3">
        <v>2</v>
      </c>
      <c r="J6" s="3">
        <v>50</v>
      </c>
      <c r="K6" s="3">
        <v>4</v>
      </c>
      <c r="L6" s="3">
        <v>88</v>
      </c>
      <c r="M6" s="3">
        <v>1</v>
      </c>
      <c r="N6" s="3">
        <v>8</v>
      </c>
      <c r="O6" s="3">
        <v>1</v>
      </c>
      <c r="P6" s="3">
        <v>50</v>
      </c>
      <c r="Q6" s="3">
        <v>269</v>
      </c>
      <c r="R6" s="3">
        <v>14954</v>
      </c>
    </row>
    <row r="7" spans="1:18" ht="14.25">
      <c r="A7" t="s">
        <v>103</v>
      </c>
      <c r="C7" s="3">
        <v>146</v>
      </c>
      <c r="D7" s="3">
        <v>8135</v>
      </c>
      <c r="E7" s="3">
        <v>78</v>
      </c>
      <c r="F7" s="3">
        <v>3826</v>
      </c>
      <c r="G7" s="3">
        <v>23</v>
      </c>
      <c r="H7" s="3">
        <v>1725</v>
      </c>
      <c r="I7" s="3"/>
      <c r="J7" s="3">
        <v>19</v>
      </c>
      <c r="K7" s="3">
        <v>2</v>
      </c>
      <c r="L7" s="3">
        <v>61</v>
      </c>
      <c r="M7" s="3"/>
      <c r="N7" s="3">
        <v>4</v>
      </c>
      <c r="O7" s="3">
        <v>1</v>
      </c>
      <c r="P7" s="3">
        <v>49</v>
      </c>
      <c r="Q7" s="3">
        <v>250</v>
      </c>
      <c r="R7" s="3">
        <v>13819</v>
      </c>
    </row>
    <row r="8" spans="1:18" ht="14.25">
      <c r="A8" t="s">
        <v>102</v>
      </c>
      <c r="C8" s="3">
        <v>235</v>
      </c>
      <c r="D8" s="3">
        <v>14400</v>
      </c>
      <c r="E8" s="3">
        <v>39</v>
      </c>
      <c r="F8" s="3">
        <v>1730</v>
      </c>
      <c r="G8" s="3">
        <v>6</v>
      </c>
      <c r="H8" s="3">
        <v>455</v>
      </c>
      <c r="I8" s="3"/>
      <c r="J8" s="3">
        <v>13</v>
      </c>
      <c r="K8" s="3">
        <v>2</v>
      </c>
      <c r="L8" s="3">
        <v>66</v>
      </c>
      <c r="M8" s="3"/>
      <c r="N8" s="3">
        <v>6</v>
      </c>
      <c r="O8" s="3">
        <v>2</v>
      </c>
      <c r="P8" s="3">
        <v>46</v>
      </c>
      <c r="Q8" s="3">
        <v>284</v>
      </c>
      <c r="R8" s="3">
        <v>16716</v>
      </c>
    </row>
    <row r="9" spans="1:18" ht="14.25">
      <c r="A9" t="s">
        <v>101</v>
      </c>
      <c r="C9" s="3">
        <v>240</v>
      </c>
      <c r="D9" s="3">
        <v>13763</v>
      </c>
      <c r="E9" s="3">
        <v>26</v>
      </c>
      <c r="F9" s="3">
        <v>1680</v>
      </c>
      <c r="G9" s="3">
        <v>9</v>
      </c>
      <c r="H9" s="3">
        <v>394</v>
      </c>
      <c r="I9" s="3"/>
      <c r="J9" s="3">
        <v>8</v>
      </c>
      <c r="K9" s="3"/>
      <c r="L9" s="3">
        <v>7</v>
      </c>
      <c r="M9" s="3"/>
      <c r="N9" s="3">
        <v>24</v>
      </c>
      <c r="O9" s="3">
        <v>1</v>
      </c>
      <c r="P9" s="3">
        <v>53</v>
      </c>
      <c r="Q9" s="3">
        <v>276</v>
      </c>
      <c r="R9" s="3">
        <v>15929</v>
      </c>
    </row>
    <row r="10" spans="1:18" ht="14.25">
      <c r="A10" t="s">
        <v>1</v>
      </c>
      <c r="C10" s="3">
        <v>273</v>
      </c>
      <c r="D10" s="3">
        <v>14628</v>
      </c>
      <c r="E10" s="3">
        <v>29</v>
      </c>
      <c r="F10" s="3">
        <v>1791</v>
      </c>
      <c r="G10" s="3">
        <v>4</v>
      </c>
      <c r="H10" s="3">
        <v>175</v>
      </c>
      <c r="I10" s="3"/>
      <c r="J10" s="3">
        <v>7</v>
      </c>
      <c r="K10" s="3"/>
      <c r="L10" s="3">
        <v>17</v>
      </c>
      <c r="M10" s="3"/>
      <c r="N10" s="3">
        <v>8</v>
      </c>
      <c r="O10" s="3"/>
      <c r="P10" s="3">
        <v>36</v>
      </c>
      <c r="Q10" s="3">
        <v>306</v>
      </c>
      <c r="R10" s="3">
        <v>16662</v>
      </c>
    </row>
    <row r="11" spans="1:18" ht="14.25">
      <c r="A11" t="s">
        <v>100</v>
      </c>
      <c r="C11" s="3">
        <v>302</v>
      </c>
      <c r="D11" s="3">
        <v>14882</v>
      </c>
      <c r="E11" s="3">
        <v>12</v>
      </c>
      <c r="F11" s="3">
        <v>1077</v>
      </c>
      <c r="G11" s="3"/>
      <c r="H11" s="3">
        <v>67</v>
      </c>
      <c r="I11" s="3"/>
      <c r="J11" s="3"/>
      <c r="K11" s="3"/>
      <c r="L11" s="3">
        <v>16</v>
      </c>
      <c r="M11" s="3">
        <v>1</v>
      </c>
      <c r="N11" s="3">
        <v>4</v>
      </c>
      <c r="O11" s="3"/>
      <c r="P11" s="3">
        <v>51</v>
      </c>
      <c r="Q11" s="3">
        <v>315</v>
      </c>
      <c r="R11" s="3">
        <v>16097</v>
      </c>
    </row>
    <row r="12" spans="1:18" ht="14.25">
      <c r="A12" t="s">
        <v>99</v>
      </c>
      <c r="C12" s="3">
        <v>303</v>
      </c>
      <c r="D12" s="3">
        <v>15445</v>
      </c>
      <c r="E12" s="3">
        <v>15</v>
      </c>
      <c r="F12" s="3">
        <v>439</v>
      </c>
      <c r="G12" s="3"/>
      <c r="H12" s="3">
        <v>3</v>
      </c>
      <c r="I12" s="3"/>
      <c r="J12" s="3">
        <v>1</v>
      </c>
      <c r="K12" s="3">
        <v>1</v>
      </c>
      <c r="L12" s="3">
        <v>10</v>
      </c>
      <c r="M12" s="3"/>
      <c r="N12" s="3"/>
      <c r="O12" s="3"/>
      <c r="P12" s="3">
        <v>50</v>
      </c>
      <c r="Q12" s="3">
        <v>319</v>
      </c>
      <c r="R12" s="3">
        <v>15948</v>
      </c>
    </row>
    <row r="13" spans="1:18" ht="14.25">
      <c r="A13" t="s">
        <v>98</v>
      </c>
      <c r="C13" s="3">
        <v>272</v>
      </c>
      <c r="D13" s="3">
        <v>15322</v>
      </c>
      <c r="E13" s="3">
        <v>12</v>
      </c>
      <c r="F13" s="3">
        <v>1086</v>
      </c>
      <c r="G13" s="3"/>
      <c r="H13" s="3">
        <v>36</v>
      </c>
      <c r="I13" s="3"/>
      <c r="J13" s="3"/>
      <c r="K13" s="3">
        <v>1</v>
      </c>
      <c r="L13" s="3">
        <v>13</v>
      </c>
      <c r="M13" s="3"/>
      <c r="N13" s="3">
        <v>1</v>
      </c>
      <c r="O13" s="3">
        <v>1</v>
      </c>
      <c r="P13" s="3">
        <v>40</v>
      </c>
      <c r="Q13" s="3">
        <v>286</v>
      </c>
      <c r="R13" s="3">
        <v>16498</v>
      </c>
    </row>
    <row r="14" spans="1:18" ht="14.25">
      <c r="A14" t="s">
        <v>97</v>
      </c>
      <c r="C14" s="3">
        <v>283</v>
      </c>
      <c r="D14" s="3">
        <v>15262</v>
      </c>
      <c r="E14" s="3">
        <v>29</v>
      </c>
      <c r="F14" s="3">
        <v>1179</v>
      </c>
      <c r="G14" s="3">
        <v>4</v>
      </c>
      <c r="H14" s="3">
        <v>93</v>
      </c>
      <c r="I14" s="3"/>
      <c r="J14" s="3"/>
      <c r="K14" s="3">
        <v>1</v>
      </c>
      <c r="L14" s="3">
        <v>15</v>
      </c>
      <c r="M14" s="3"/>
      <c r="N14" s="3">
        <v>2</v>
      </c>
      <c r="O14" s="3">
        <v>1</v>
      </c>
      <c r="P14" s="3">
        <v>43</v>
      </c>
      <c r="Q14" s="3">
        <v>318</v>
      </c>
      <c r="R14" s="3">
        <v>16594</v>
      </c>
    </row>
    <row r="15" spans="1:18" ht="14.25">
      <c r="A15" t="s">
        <v>96</v>
      </c>
      <c r="C15" s="3">
        <v>294</v>
      </c>
      <c r="D15" s="3">
        <v>16968</v>
      </c>
      <c r="E15" s="3">
        <v>16</v>
      </c>
      <c r="F15" s="3">
        <v>841</v>
      </c>
      <c r="G15" s="3"/>
      <c r="H15" s="3">
        <v>43</v>
      </c>
      <c r="I15" s="3"/>
      <c r="J15" s="3">
        <v>1</v>
      </c>
      <c r="K15" s="3">
        <v>1</v>
      </c>
      <c r="L15" s="3">
        <v>27</v>
      </c>
      <c r="M15" s="3"/>
      <c r="N15" s="3">
        <v>8</v>
      </c>
      <c r="O15" s="3">
        <v>1</v>
      </c>
      <c r="P15" s="3">
        <v>57</v>
      </c>
      <c r="Q15" s="3">
        <v>312</v>
      </c>
      <c r="R15" s="3">
        <v>17945</v>
      </c>
    </row>
    <row r="16" spans="1:18" ht="14.25">
      <c r="A16" t="s">
        <v>95</v>
      </c>
      <c r="C16" s="3">
        <v>262</v>
      </c>
      <c r="D16" s="3">
        <v>13410</v>
      </c>
      <c r="E16" s="3">
        <v>48</v>
      </c>
      <c r="F16" s="3">
        <v>2438</v>
      </c>
      <c r="G16" s="3">
        <v>12</v>
      </c>
      <c r="H16" s="3">
        <v>518</v>
      </c>
      <c r="I16" s="3"/>
      <c r="J16" s="3">
        <v>7</v>
      </c>
      <c r="K16" s="3">
        <v>3</v>
      </c>
      <c r="L16" s="3">
        <v>59</v>
      </c>
      <c r="M16" s="3"/>
      <c r="N16" s="3"/>
      <c r="O16" s="3"/>
      <c r="P16" s="3">
        <v>29</v>
      </c>
      <c r="Q16" s="3">
        <v>325</v>
      </c>
      <c r="R16" s="3">
        <v>16461</v>
      </c>
    </row>
    <row r="17" spans="1:18" ht="14.25">
      <c r="A17" t="s">
        <v>94</v>
      </c>
      <c r="C17" s="3">
        <v>290</v>
      </c>
      <c r="D17" s="3">
        <v>15155</v>
      </c>
      <c r="E17" s="3">
        <v>25</v>
      </c>
      <c r="F17" s="3">
        <v>595</v>
      </c>
      <c r="G17" s="3">
        <v>3</v>
      </c>
      <c r="H17" s="3">
        <v>55</v>
      </c>
      <c r="I17" s="3"/>
      <c r="J17" s="3">
        <v>3</v>
      </c>
      <c r="K17" s="3">
        <v>2</v>
      </c>
      <c r="L17" s="3">
        <v>56</v>
      </c>
      <c r="M17" s="3">
        <v>1</v>
      </c>
      <c r="N17" s="3">
        <v>28</v>
      </c>
      <c r="O17" s="3">
        <v>1</v>
      </c>
      <c r="P17" s="3">
        <v>49</v>
      </c>
      <c r="Q17" s="3">
        <v>322</v>
      </c>
      <c r="R17" s="3">
        <v>15941</v>
      </c>
    </row>
    <row r="18" spans="1:18" ht="14.25">
      <c r="A18" t="s">
        <v>2</v>
      </c>
      <c r="C18" s="3">
        <v>3022</v>
      </c>
      <c r="D18" s="3">
        <v>166032</v>
      </c>
      <c r="E18" s="3">
        <v>431</v>
      </c>
      <c r="F18" s="3">
        <v>20737</v>
      </c>
      <c r="G18" s="3">
        <v>98</v>
      </c>
      <c r="H18" s="3">
        <v>5605</v>
      </c>
      <c r="I18" s="3">
        <v>2</v>
      </c>
      <c r="J18" s="3">
        <v>109</v>
      </c>
      <c r="K18" s="3">
        <v>17</v>
      </c>
      <c r="L18" s="3">
        <v>435</v>
      </c>
      <c r="M18" s="3">
        <v>3</v>
      </c>
      <c r="N18" s="3">
        <v>93</v>
      </c>
      <c r="O18" s="3">
        <v>9</v>
      </c>
      <c r="P18" s="3">
        <v>553</v>
      </c>
      <c r="Q18" s="3">
        <v>3582</v>
      </c>
      <c r="R18" s="3">
        <v>193564</v>
      </c>
    </row>
  </sheetData>
  <sheetProtection/>
  <printOptions/>
  <pageMargins left="0.55" right="0.55" top="0.55" bottom="0.45" header="0.5" footer="0.5"/>
  <pageSetup fitToHeight="0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4"/>
  <sheetViews>
    <sheetView showGridLines="0" zoomScalePageLayoutView="0" workbookViewId="0" topLeftCell="A1">
      <selection activeCell="G26" sqref="G26"/>
    </sheetView>
  </sheetViews>
  <sheetFormatPr defaultColWidth="0" defaultRowHeight="14.25"/>
  <cols>
    <col min="1" max="1" width="18.7109375" style="0" customWidth="1"/>
    <col min="2" max="2" width="21.140625" style="0" customWidth="1"/>
    <col min="3" max="3" width="9.8515625" style="0" customWidth="1"/>
    <col min="4" max="6" width="9.140625" style="0" customWidth="1"/>
    <col min="7" max="7" width="13.57421875" style="0" customWidth="1"/>
    <col min="8" max="8" width="14.57421875" style="0" customWidth="1"/>
    <col min="9" max="9" width="14.140625" style="0" customWidth="1"/>
    <col min="10" max="10" width="14.00390625" style="0" customWidth="1"/>
    <col min="11" max="11" width="16.8515625" style="0" customWidth="1"/>
    <col min="12" max="12" width="9.140625" style="0" customWidth="1"/>
    <col min="13" max="13" width="8.57421875" style="0" customWidth="1"/>
    <col min="14" max="14" width="8.140625" style="0" customWidth="1"/>
    <col min="15" max="15" width="8.7109375" style="0" customWidth="1"/>
    <col min="16" max="16" width="9.140625" style="0" customWidth="1"/>
    <col min="17" max="17" width="2.7109375" style="0" customWidth="1"/>
    <col min="18" max="16384" width="9.140625" style="0" hidden="1" customWidth="1"/>
  </cols>
  <sheetData>
    <row r="1" s="28" customFormat="1" ht="42" customHeight="1">
      <c r="A1" s="28" t="s">
        <v>115</v>
      </c>
    </row>
    <row r="2" spans="1:16" s="8" customFormat="1" ht="27" customHeight="1">
      <c r="A2" s="18"/>
      <c r="B2" s="18"/>
      <c r="C2" s="18"/>
      <c r="D2" s="18"/>
      <c r="E2" s="18"/>
      <c r="F2" s="18"/>
      <c r="G2" s="18"/>
      <c r="H2" s="21" t="s">
        <v>93</v>
      </c>
      <c r="I2" s="18"/>
      <c r="J2" s="18"/>
      <c r="K2" s="18"/>
      <c r="L2" s="18"/>
      <c r="M2" s="18"/>
      <c r="N2" s="18"/>
      <c r="O2" s="18"/>
      <c r="P2" s="18"/>
    </row>
    <row r="3" spans="1:16" s="36" customFormat="1" ht="53.25" customHeight="1">
      <c r="A3" s="31"/>
      <c r="B3" s="32" t="s">
        <v>92</v>
      </c>
      <c r="C3" s="31" t="s">
        <v>124</v>
      </c>
      <c r="D3" s="31"/>
      <c r="E3" s="31" t="s">
        <v>123</v>
      </c>
      <c r="F3" s="31"/>
      <c r="G3" s="33" t="s">
        <v>128</v>
      </c>
      <c r="H3" s="33"/>
      <c r="I3" s="33" t="s">
        <v>129</v>
      </c>
      <c r="J3" s="31"/>
      <c r="K3" s="33" t="s">
        <v>130</v>
      </c>
      <c r="L3" s="33"/>
      <c r="M3" s="31" t="s">
        <v>125</v>
      </c>
      <c r="N3" s="31"/>
      <c r="O3" s="34" t="s">
        <v>2</v>
      </c>
      <c r="P3" s="35" t="s">
        <v>2</v>
      </c>
    </row>
    <row r="4" spans="1:16" s="8" customFormat="1" ht="15.75" customHeight="1">
      <c r="A4" s="18" t="s">
        <v>121</v>
      </c>
      <c r="B4" s="19" t="s">
        <v>91</v>
      </c>
      <c r="C4" s="18" t="s">
        <v>90</v>
      </c>
      <c r="D4" s="18" t="s">
        <v>89</v>
      </c>
      <c r="E4" s="18" t="s">
        <v>90</v>
      </c>
      <c r="F4" s="18" t="s">
        <v>89</v>
      </c>
      <c r="G4" s="18" t="s">
        <v>90</v>
      </c>
      <c r="H4" s="18" t="s">
        <v>89</v>
      </c>
      <c r="I4" s="18" t="s">
        <v>90</v>
      </c>
      <c r="J4" s="18" t="s">
        <v>89</v>
      </c>
      <c r="K4" s="18" t="s">
        <v>90</v>
      </c>
      <c r="L4" s="18" t="s">
        <v>89</v>
      </c>
      <c r="M4" s="18" t="s">
        <v>90</v>
      </c>
      <c r="N4" s="18" t="s">
        <v>89</v>
      </c>
      <c r="O4" s="19" t="s">
        <v>88</v>
      </c>
      <c r="P4" s="19" t="s">
        <v>87</v>
      </c>
    </row>
    <row r="5" spans="1:16" s="8" customFormat="1" ht="17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s="8" customFormat="1" ht="17.25">
      <c r="A6" s="18"/>
      <c r="B6" s="18"/>
      <c r="C6" s="20">
        <v>326</v>
      </c>
      <c r="D6" s="20">
        <v>40471</v>
      </c>
      <c r="E6" s="20">
        <v>38</v>
      </c>
      <c r="F6" s="20">
        <v>2295</v>
      </c>
      <c r="G6" s="20">
        <v>280</v>
      </c>
      <c r="H6" s="20">
        <v>14128</v>
      </c>
      <c r="I6" s="20">
        <v>47</v>
      </c>
      <c r="J6" s="20">
        <v>1131</v>
      </c>
      <c r="K6" s="20">
        <v>6</v>
      </c>
      <c r="L6" s="20">
        <v>114</v>
      </c>
      <c r="M6" s="20">
        <v>3</v>
      </c>
      <c r="N6" s="20">
        <v>307</v>
      </c>
      <c r="O6" s="20">
        <v>700</v>
      </c>
      <c r="P6" s="20">
        <v>58446</v>
      </c>
    </row>
    <row r="7" spans="1:16" s="8" customFormat="1" ht="17.25">
      <c r="A7" s="18"/>
      <c r="B7" s="18" t="s">
        <v>86</v>
      </c>
      <c r="C7" s="20">
        <v>242</v>
      </c>
      <c r="D7" s="20">
        <v>29752</v>
      </c>
      <c r="E7" s="20">
        <v>25</v>
      </c>
      <c r="F7" s="20">
        <v>1658</v>
      </c>
      <c r="G7" s="20">
        <v>211</v>
      </c>
      <c r="H7" s="20">
        <v>10999</v>
      </c>
      <c r="I7" s="20">
        <v>18</v>
      </c>
      <c r="J7" s="20">
        <v>581</v>
      </c>
      <c r="K7" s="20">
        <v>2</v>
      </c>
      <c r="L7" s="20">
        <v>47</v>
      </c>
      <c r="M7" s="20">
        <v>3</v>
      </c>
      <c r="N7" s="20">
        <v>178</v>
      </c>
      <c r="O7" s="20">
        <v>501</v>
      </c>
      <c r="P7" s="20">
        <v>43215</v>
      </c>
    </row>
    <row r="8" spans="1:16" s="8" customFormat="1" ht="17.25">
      <c r="A8" s="18"/>
      <c r="B8" s="18" t="s">
        <v>85</v>
      </c>
      <c r="C8" s="20">
        <v>2</v>
      </c>
      <c r="D8" s="20">
        <v>283</v>
      </c>
      <c r="E8" s="20"/>
      <c r="F8" s="20">
        <v>13</v>
      </c>
      <c r="G8" s="20">
        <v>4</v>
      </c>
      <c r="H8" s="20">
        <v>75</v>
      </c>
      <c r="I8" s="20"/>
      <c r="J8" s="20">
        <v>26</v>
      </c>
      <c r="K8" s="20"/>
      <c r="L8" s="20">
        <v>40</v>
      </c>
      <c r="M8" s="20"/>
      <c r="N8" s="20"/>
      <c r="O8" s="20">
        <v>6</v>
      </c>
      <c r="P8" s="20">
        <v>437</v>
      </c>
    </row>
    <row r="9" spans="1:16" s="8" customFormat="1" ht="17.25">
      <c r="A9" s="18"/>
      <c r="B9" s="18" t="s">
        <v>84</v>
      </c>
      <c r="C9" s="20">
        <v>1</v>
      </c>
      <c r="D9" s="20">
        <v>33</v>
      </c>
      <c r="E9" s="20"/>
      <c r="F9" s="20"/>
      <c r="G9" s="20"/>
      <c r="H9" s="20">
        <v>6</v>
      </c>
      <c r="I9" s="20"/>
      <c r="J9" s="20">
        <v>2</v>
      </c>
      <c r="K9" s="20"/>
      <c r="L9" s="20"/>
      <c r="M9" s="20"/>
      <c r="N9" s="20"/>
      <c r="O9" s="20">
        <v>1</v>
      </c>
      <c r="P9" s="20">
        <v>41</v>
      </c>
    </row>
    <row r="10" spans="1:16" s="8" customFormat="1" ht="17.25">
      <c r="A10" s="18"/>
      <c r="B10" s="18" t="s">
        <v>83</v>
      </c>
      <c r="C10" s="20">
        <v>80</v>
      </c>
      <c r="D10" s="20">
        <v>10068</v>
      </c>
      <c r="E10" s="20">
        <v>13</v>
      </c>
      <c r="F10" s="20">
        <v>607</v>
      </c>
      <c r="G10" s="20">
        <v>65</v>
      </c>
      <c r="H10" s="20">
        <v>2937</v>
      </c>
      <c r="I10" s="20">
        <v>28</v>
      </c>
      <c r="J10" s="20">
        <v>513</v>
      </c>
      <c r="K10" s="20">
        <v>4</v>
      </c>
      <c r="L10" s="20">
        <v>27</v>
      </c>
      <c r="M10" s="20"/>
      <c r="N10" s="20">
        <v>75</v>
      </c>
      <c r="O10" s="20">
        <v>190</v>
      </c>
      <c r="P10" s="20">
        <v>14227</v>
      </c>
    </row>
    <row r="11" spans="1:16" s="8" customFormat="1" ht="17.25">
      <c r="A11" s="18"/>
      <c r="B11" s="18" t="s">
        <v>82</v>
      </c>
      <c r="C11" s="20">
        <v>1</v>
      </c>
      <c r="D11" s="20">
        <v>335</v>
      </c>
      <c r="E11" s="20"/>
      <c r="F11" s="20">
        <v>17</v>
      </c>
      <c r="G11" s="20"/>
      <c r="H11" s="20">
        <v>111</v>
      </c>
      <c r="I11" s="20">
        <v>1</v>
      </c>
      <c r="J11" s="20">
        <v>9</v>
      </c>
      <c r="K11" s="20"/>
      <c r="L11" s="20"/>
      <c r="M11" s="20"/>
      <c r="N11" s="20">
        <v>54</v>
      </c>
      <c r="O11" s="20">
        <v>2</v>
      </c>
      <c r="P11" s="20">
        <v>526</v>
      </c>
    </row>
    <row r="12" spans="1:16" s="8" customFormat="1" ht="17.25">
      <c r="A12" s="18" t="s">
        <v>122</v>
      </c>
      <c r="B12" s="18"/>
      <c r="C12" s="20">
        <v>1109</v>
      </c>
      <c r="D12" s="20">
        <v>90151</v>
      </c>
      <c r="E12" s="20">
        <v>119</v>
      </c>
      <c r="F12" s="20">
        <v>4811</v>
      </c>
      <c r="G12" s="20">
        <v>817</v>
      </c>
      <c r="H12" s="20">
        <v>26181</v>
      </c>
      <c r="I12" s="20">
        <v>799</v>
      </c>
      <c r="J12" s="20">
        <v>12697</v>
      </c>
      <c r="K12" s="20">
        <v>28</v>
      </c>
      <c r="L12" s="20">
        <v>237</v>
      </c>
      <c r="M12" s="20">
        <v>2</v>
      </c>
      <c r="N12" s="20">
        <v>293</v>
      </c>
      <c r="O12" s="20">
        <v>2874</v>
      </c>
      <c r="P12" s="20">
        <v>134370</v>
      </c>
    </row>
    <row r="13" spans="1:16" s="8" customFormat="1" ht="17.25">
      <c r="A13" s="30" t="s">
        <v>81</v>
      </c>
      <c r="B13" s="29"/>
      <c r="C13" s="20">
        <v>1</v>
      </c>
      <c r="D13" s="20">
        <v>475</v>
      </c>
      <c r="E13" s="20"/>
      <c r="F13" s="20">
        <v>36</v>
      </c>
      <c r="G13" s="20">
        <v>4</v>
      </c>
      <c r="H13" s="20">
        <v>195</v>
      </c>
      <c r="I13" s="20">
        <v>3</v>
      </c>
      <c r="J13" s="20">
        <v>26</v>
      </c>
      <c r="K13" s="20"/>
      <c r="L13" s="20"/>
      <c r="M13" s="20"/>
      <c r="N13" s="20">
        <v>16</v>
      </c>
      <c r="O13" s="20">
        <v>8</v>
      </c>
      <c r="P13" s="20">
        <v>748</v>
      </c>
    </row>
    <row r="14" spans="1:16" s="8" customFormat="1" ht="17.25">
      <c r="A14" s="18" t="s">
        <v>2</v>
      </c>
      <c r="B14" s="18"/>
      <c r="C14" s="20">
        <v>1436</v>
      </c>
      <c r="D14" s="20">
        <v>131097</v>
      </c>
      <c r="E14" s="20">
        <v>157</v>
      </c>
      <c r="F14" s="20">
        <v>7142</v>
      </c>
      <c r="G14" s="20">
        <v>1101</v>
      </c>
      <c r="H14" s="20">
        <v>40504</v>
      </c>
      <c r="I14" s="20">
        <v>849</v>
      </c>
      <c r="J14" s="20">
        <v>13854</v>
      </c>
      <c r="K14" s="20">
        <v>34</v>
      </c>
      <c r="L14" s="20">
        <v>351</v>
      </c>
      <c r="M14" s="20">
        <v>5</v>
      </c>
      <c r="N14" s="20">
        <v>616</v>
      </c>
      <c r="O14" s="20">
        <v>3582</v>
      </c>
      <c r="P14" s="20">
        <v>193564</v>
      </c>
    </row>
  </sheetData>
  <sheetProtection/>
  <printOptions/>
  <pageMargins left="0.55" right="0.55" top="0.55" bottom="0.45" header="0.5" footer="0.5"/>
  <pageSetup fitToHeight="0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Section Two 2017</dc:title>
  <dc:subject/>
  <dc:creator/>
  <cp:keywords/>
  <dc:description/>
  <cp:lastModifiedBy>Edalattalebi, Maryam@CHP</cp:lastModifiedBy>
  <cp:lastPrinted>2020-01-31T02:22:40Z</cp:lastPrinted>
  <dcterms:created xsi:type="dcterms:W3CDTF">2019-09-11T20:09:22Z</dcterms:created>
  <dcterms:modified xsi:type="dcterms:W3CDTF">2020-06-08T18:15:32Z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700ff25e99e4baaab6915db9322d8">
    <vt:lpwstr>Information Management Division|8b04e724-a1e7-4893-acc7-2324afe7df50</vt:lpwstr>
  </property>
  <property fmtid="{D5CDD505-2E9C-101B-9397-08002B2CF9AE}" pid="4" name="scEnti">
    <vt:lpwstr>38;#Information Management Division|8b04e724-a1e7-4893-acc7-2324afe7df50</vt:lpwstr>
  </property>
  <property fmtid="{D5CDD505-2E9C-101B-9397-08002B2CF9AE}" pid="5" name="TaxCatchA">
    <vt:lpwstr>341;#SWITRS 2017 Report|16163d04-a05f-44e7-ad7b-3c4e8a66f8b6;#38;#Information Management Division|8b04e724-a1e7-4893-acc7-2324afe7df50</vt:lpwstr>
  </property>
  <property fmtid="{D5CDD505-2E9C-101B-9397-08002B2CF9AE}" pid="6" name="scShow">
    <vt:lpwstr>341;#SWITRS 2017 Report|16163d04-a05f-44e7-ad7b-3c4e8a66f8b6</vt:lpwstr>
  </property>
  <property fmtid="{D5CDD505-2E9C-101B-9397-08002B2CF9AE}" pid="7" name="scRollupDescripti">
    <vt:lpwstr/>
  </property>
  <property fmtid="{D5CDD505-2E9C-101B-9397-08002B2CF9AE}" pid="8" name="scGro">
    <vt:lpwstr>2017 SWITRS Document </vt:lpwstr>
  </property>
  <property fmtid="{D5CDD505-2E9C-101B-9397-08002B2CF9AE}" pid="9" name="pdccc231aef342cf8ae39ad99e00fd">
    <vt:lpwstr>SWITRS 2017 Report|16163d04-a05f-44e7-ad7b-3c4e8a66f8b6</vt:lpwstr>
  </property>
  <property fmtid="{D5CDD505-2E9C-101B-9397-08002B2CF9AE}" pid="10" name="lcDisplay">
    <vt:lpwstr>32;#SWITRS-2017-Report</vt:lpwstr>
  </property>
</Properties>
</file>