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7"/>
  </bookViews>
  <sheets>
    <sheet name="Table 4A" sheetId="1" r:id="rId1"/>
    <sheet name="Table 4B" sheetId="2" r:id="rId2"/>
    <sheet name="Table 4C" sheetId="3" r:id="rId3"/>
    <sheet name="Table 4D" sheetId="4" r:id="rId4"/>
    <sheet name="Table 4E" sheetId="5" r:id="rId5"/>
    <sheet name="Table 4F" sheetId="6" r:id="rId6"/>
    <sheet name="Table 4G" sheetId="7" r:id="rId7"/>
    <sheet name="Table 4H" sheetId="8" r:id="rId8"/>
  </sheets>
  <definedNames>
    <definedName name="_xlnm.Print_Area" localSheetId="0">'Table 4A'!$A$1:$P$72</definedName>
    <definedName name="_xlnm.Print_Area" localSheetId="1">'Table 4B'!$A$1:$M$65</definedName>
    <definedName name="_xlnm.Print_Area" localSheetId="5">'Table 4F'!$1:$63</definedName>
    <definedName name="_xlnm.Print_Area" localSheetId="6">'Table 4G'!$A$1:$K$69</definedName>
  </definedNames>
  <calcPr fullCalcOnLoad="1"/>
</workbook>
</file>

<file path=xl/sharedStrings.xml><?xml version="1.0" encoding="utf-8"?>
<sst xmlns="http://schemas.openxmlformats.org/spreadsheetml/2006/main" count="384" uniqueCount="167">
  <si>
    <t xml:space="preserve">TABLE 4A PERSONS KILLED BY SEX BY AGE - 2017  </t>
  </si>
  <si>
    <t>VICTIM TYPE</t>
  </si>
  <si>
    <t>Driver</t>
  </si>
  <si>
    <t>Passenger</t>
  </si>
  <si>
    <t>Pedestrian</t>
  </si>
  <si>
    <t>Bicyclist</t>
  </si>
  <si>
    <t>TOTAL</t>
  </si>
  <si>
    <t>Male</t>
  </si>
  <si>
    <t>Female</t>
  </si>
  <si>
    <t>AGE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</si>
  <si>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</si>
  <si>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</si>
  <si>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</si>
  <si>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</si>
  <si>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</si>
  <si>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</si>
  <si>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</si>
  <si>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</si>
  <si>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</si>
  <si>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</si>
  <si>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Not stated</t>
  </si>
  <si>
    <t>Motorcyclist*</t>
  </si>
  <si>
    <t>18,623</t>
  </si>
  <si>
    <t>9,746</t>
  </si>
  <si>
    <t>2,488</t>
  </si>
  <si>
    <t>174,210</t>
  </si>
  <si>
    <t>60,380</t>
  </si>
  <si>
    <t>11,713</t>
  </si>
  <si>
    <t>277,160</t>
  </si>
  <si>
    <t>3,904</t>
  </si>
  <si>
    <t xml:space="preserve">TOTAL </t>
  </si>
  <si>
    <t>Other</t>
  </si>
  <si>
    <t>Overturned</t>
  </si>
  <si>
    <t>Broadside</t>
  </si>
  <si>
    <t>Sideswipe</t>
  </si>
  <si>
    <t>Visible
Injury</t>
  </si>
  <si>
    <t>Severe
Injury</t>
  </si>
  <si>
    <t>TOTAL
KILLED</t>
  </si>
  <si>
    <t>Highway construction equipment</t>
  </si>
  <si>
    <t>Emergency vehicle</t>
  </si>
  <si>
    <t>Other bus</t>
  </si>
  <si>
    <t>School bus</t>
  </si>
  <si>
    <t>Truck or truck tractor with trailer</t>
  </si>
  <si>
    <t>Truck or truck tractor</t>
  </si>
  <si>
    <t>Pickup or panel truck with trailer</t>
  </si>
  <si>
    <t>Pickup or panel truck</t>
  </si>
  <si>
    <t>Bicycle</t>
  </si>
  <si>
    <t>Moped</t>
  </si>
  <si>
    <t>Motorcycle/scooter</t>
  </si>
  <si>
    <t>Passenger car with trailer</t>
  </si>
  <si>
    <t>Passenger car</t>
  </si>
  <si>
    <t>STATEWIDE VEHICLE TYPE*</t>
  </si>
  <si>
    <t>Complaint
of
Pain</t>
  </si>
  <si>
    <t>TOTAL
INJURED</t>
  </si>
  <si>
    <t>TOTAL
KILLED
AND
INJURED</t>
  </si>
  <si>
    <t>Not Stated</t>
  </si>
  <si>
    <t>60 and over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</si>
  <si>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</si>
  <si>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</si>
  <si>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</si>
  <si>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</si>
  <si>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</si>
  <si>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</si>
  <si>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</si>
  <si>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</si>
  <si>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</si>
  <si>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</si>
  <si>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</si>
  <si>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</si>
  <si>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</si>
  <si>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</si>
  <si>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</si>
  <si>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</si>
  <si>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</si>
  <si>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</si>
  <si>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</si>
  <si>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</si>
  <si>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</si>
  <si>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</si>
  <si>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</si>
  <si>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</si>
  <si>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</si>
  <si>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</si>
  <si>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</si>
  <si>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</si>
  <si>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</si>
  <si>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</si>
  <si>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</si>
  <si>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</si>
  <si>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</si>
  <si>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</si>
  <si>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</si>
  <si>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</si>
  <si>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</si>
  <si>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</si>
  <si>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</si>
  <si>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</si>
  <si>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</si>
  <si>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</si>
  <si>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</si>
  <si>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</si>
  <si>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</si>
  <si>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</si>
  <si>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</si>
  <si>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</si>
  <si>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</si>
  <si>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</si>
  <si>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</si>
  <si>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</si>
  <si>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</si>
  <si>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</si>
  <si>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</si>
  <si>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Injured</t>
  </si>
  <si>
    <t>Killed</t>
  </si>
  <si>
    <t>TOTAL Injured</t>
  </si>
  <si>
    <t>TOTAL Killed</t>
  </si>
  <si>
    <t>*Safety equipment not stated is included in not used.</t>
  </si>
  <si>
    <t>TOTALS</t>
  </si>
  <si>
    <t>4</t>
  </si>
  <si>
    <t>0-3</t>
  </si>
  <si>
    <t>Safety
Equipment
Not Used*</t>
  </si>
  <si>
    <t>Safety
Equipment
Used</t>
  </si>
  <si>
    <t>Total
Bicyclists</t>
  </si>
  <si>
    <t>MOTORCYCLISTS</t>
  </si>
  <si>
    <t>BICYCLISTS</t>
  </si>
  <si>
    <t>VEHICLE OCCUPANTS</t>
  </si>
  <si>
    <t xml:space="preserve">TABLE 4G PERSONS KILLED INDICATING SEAT BELT, HELMET, OR OTHER SAFETY EQUIPMENT USAGE BY AGE - 2017  </t>
  </si>
  <si>
    <t>Approaching/leaving school bus</t>
  </si>
  <si>
    <t>Not in roadway</t>
  </si>
  <si>
    <t>In roadway - includes shoulder</t>
  </si>
  <si>
    <t>Crossing - not in crosswalk</t>
  </si>
  <si>
    <t>Crossing in crosswalk - not at intersection</t>
  </si>
  <si>
    <t>Crossing in crosswalk - at intersection</t>
  </si>
  <si>
    <t xml:space="preserve">PEDESTRIAN ACTION </t>
  </si>
  <si>
    <t>PEDESTRIAN AGE</t>
  </si>
  <si>
    <t xml:space="preserve">TABLE 4E PEDESTRIANS KILLED AND INJURED BY AGE BY ACTION - 2017  </t>
  </si>
  <si>
    <t xml:space="preserve">TABLE 4B PERSONS INJURED BY SEX BY AGE - 2017  </t>
  </si>
  <si>
    <t xml:space="preserve">TABLE 4H PERSONS INJURED INDICATING SEAT BELT, HELMET, OR OTHER SAFETY EQUIPMENT USAGE BY AGE - 2017  </t>
  </si>
  <si>
    <t>TABLE 4C PERSONS KILLED AND INJURED BY EXTENT OF INJURY BY TYPE OF CRASH - 2017</t>
  </si>
  <si>
    <t xml:space="preserve">TABLE 4F PERSONS KILLED AND INJURED IN FATAL AND INJURY CRASHES BY AGE BY VICTIM CLASSIFICATION - 2017  </t>
  </si>
  <si>
    <t>CRASH TYPE</t>
  </si>
  <si>
    <t>*Motorcyclist included under Driver &amp; Passenger categories.  May be under reported for non-CHP agencies due to a traffic crash report form revision July 2003.  (See Preface for details.)</t>
  </si>
  <si>
    <t>Head-on</t>
  </si>
  <si>
    <t>Rear end</t>
  </si>
  <si>
    <t>Hit object</t>
  </si>
  <si>
    <t>Auto/pedestrian</t>
  </si>
  <si>
    <t>TABLE 4D PERSONS KILLED AND INJURED BY EXTENT OF INJURY BY TYPE OF VEHICLE - 2017</t>
  </si>
  <si>
    <t>*Severity implemented in 2016 pursuant to MMUCC guideline.  (See Glossary for definition.)</t>
  </si>
  <si>
    <t>*May be over or under reported for non-CHP agencies due to a traffic crash report from revision July 2003.  (See Preface for details.)</t>
  </si>
  <si>
    <t>TOTAL KILLED AND INJURIED</t>
  </si>
  <si>
    <t>TOTAL KILLED</t>
  </si>
  <si>
    <t>TOTAL INJURIED</t>
  </si>
  <si>
    <t>Severe Injury</t>
  </si>
  <si>
    <t>Visible Injury</t>
  </si>
  <si>
    <t>Complaint of Pain</t>
  </si>
  <si>
    <t>Suspected Serious Injury*</t>
  </si>
  <si>
    <t>Suspected Minor Injury*</t>
  </si>
  <si>
    <t>Possible Injury*</t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</si>
  <si>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Severity implemented in 2016 pursuant to MMUCC guideline.  (See Glossary for defintion.)</t>
    </r>
  </si>
  <si>
    <t>65 and over</t>
  </si>
  <si>
    <r>
      <t>Suspected Serious Injury</t>
    </r>
    <r>
      <rPr>
        <b/>
        <vertAlign val="superscript"/>
        <sz val="12"/>
        <rFont val="Tahoma"/>
        <family val="2"/>
      </rPr>
      <t>1/</t>
    </r>
  </si>
  <si>
    <r>
      <t>Suspected Minor Injury</t>
    </r>
    <r>
      <rPr>
        <b/>
        <vertAlign val="superscript"/>
        <sz val="12"/>
        <rFont val="Tahoma"/>
        <family val="2"/>
      </rPr>
      <t>1/</t>
    </r>
  </si>
  <si>
    <r>
      <t>Possible Injury</t>
    </r>
    <r>
      <rPr>
        <b/>
        <vertAlign val="superscript"/>
        <sz val="12"/>
        <rFont val="Tahoma"/>
        <family val="2"/>
      </rPr>
      <t>1/</t>
    </r>
  </si>
  <si>
    <r>
      <t xml:space="preserve">Total Vehicle Occupants </t>
    </r>
    <r>
      <rPr>
        <b/>
        <vertAlign val="superscript"/>
        <sz val="12"/>
        <rFont val="Tahoma"/>
        <family val="2"/>
      </rPr>
      <t>1/</t>
    </r>
  </si>
  <si>
    <r>
      <t>Total Motorcyclists</t>
    </r>
    <r>
      <rPr>
        <b/>
        <vertAlign val="superscript"/>
        <sz val="12"/>
        <rFont val="Tahoma"/>
        <family val="2"/>
      </rPr>
      <t>2/</t>
    </r>
  </si>
  <si>
    <r>
      <rPr>
        <i/>
        <vertAlign val="superscript"/>
        <sz val="10"/>
        <rFont val="Tahoma"/>
        <family val="2"/>
      </rPr>
      <t>1/</t>
    </r>
    <r>
      <rPr>
        <i/>
        <sz val="10"/>
        <rFont val="Tahoma"/>
        <family val="2"/>
      </rPr>
      <t>See Glossary for definition.  May be under reported for non-CHP agencies due to a traffic crash report form revision July 2003.  (See Preface for details.)</t>
    </r>
  </si>
  <si>
    <r>
      <rPr>
        <i/>
        <vertAlign val="superscript"/>
        <sz val="10"/>
        <rFont val="Tahoma"/>
        <family val="2"/>
      </rPr>
      <t>2/</t>
    </r>
    <r>
      <rPr>
        <i/>
        <sz val="10"/>
        <rFont val="Tahoma"/>
        <family val="2"/>
      </rPr>
      <t>May be under reported for non-CHP agencies due to a traffic crash report form revision July 2003.  (See Preface for details.)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</si>
</sst>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i/>
      <sz val="8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Segoe UI"/>
      <family val="2"/>
    </font>
    <font>
      <b/>
      <sz val="12"/>
      <name val="Segoe UI"/>
      <family val="2"/>
    </font>
    <font>
      <i/>
      <sz val="9"/>
      <name val="Tahoma"/>
      <family val="2"/>
    </font>
    <font>
      <sz val="9"/>
      <name val="Segoe UI"/>
      <family val="2"/>
    </font>
    <font>
      <b/>
      <sz val="10"/>
      <name val="Segoe UI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right"/>
      <protection/>
    </xf>
    <xf numFmtId="3" fontId="19" fillId="0" borderId="10" xfId="0" applyNumberFormat="1" applyFont="1" applyFill="1" applyBorder="1" applyAlignment="1" applyProtection="1">
      <alignment horizontal="right"/>
      <protection/>
    </xf>
    <xf numFmtId="0" fontId="21" fillId="0" borderId="0" xfId="55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Continuous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right"/>
      <protection/>
    </xf>
    <xf numFmtId="0" fontId="19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3" fontId="19" fillId="0" borderId="10" xfId="0" applyNumberFormat="1" applyFont="1" applyFill="1" applyBorder="1" applyAlignment="1" applyProtection="1">
      <alignment horizontal="left"/>
      <protection/>
    </xf>
    <xf numFmtId="3" fontId="19" fillId="0" borderId="10" xfId="0" applyNumberFormat="1" applyFont="1" applyFill="1" applyBorder="1" applyAlignment="1" applyProtection="1">
      <alignment horizontal="left" wrapText="1"/>
      <protection/>
    </xf>
    <xf numFmtId="3" fontId="19" fillId="0" borderId="10" xfId="0" applyNumberFormat="1" applyFont="1" applyFill="1" applyBorder="1" applyAlignment="1" applyProtection="1">
      <alignment/>
      <protection/>
    </xf>
    <xf numFmtId="0" fontId="24" fillId="0" borderId="0" xfId="55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10" xfId="55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3" fontId="26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3" fontId="19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DRIVER KILLED BY SEX BY AGE - 2017
</a:t>
            </a:r>
          </a:p>
        </c:rich>
      </c:tx>
      <c:layout>
        <c:manualLayout>
          <c:xMode val="factor"/>
          <c:yMode val="factor"/>
          <c:x val="0.041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7825"/>
          <c:w val="0.98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4A'!$B$7:$B$17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4A'!$C$7:$C$17</c:f>
              <c:numCache/>
            </c:numRef>
          </c:val>
        </c:ser>
        <c:overlap val="-25"/>
        <c:gapWidth val="75"/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 val="autoZero"/>
        <c:auto val="0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53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7"/>
          <c:y val="0.883"/>
          <c:w val="0.2417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MOTORCYCLIST INJURED BY SEX BY AGE - 2017</a:t>
            </a:r>
          </a:p>
        </c:rich>
      </c:tx>
      <c:layout>
        <c:manualLayout>
          <c:xMode val="factor"/>
          <c:yMode val="factor"/>
          <c:x val="0.025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21"/>
          <c:w val="0.9707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4B'!$J$6:$J$16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4B'!$K$6:$K$16</c:f>
              <c:numCache/>
            </c:numRef>
          </c:val>
        </c:ser>
        <c:overlap val="-25"/>
        <c:gapWidth val="75"/>
        <c:axId val="51004456"/>
        <c:axId val="56386921"/>
      </c:barChart>
      <c:catAx>
        <c:axId val="5100445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 val="autoZero"/>
        <c:auto val="0"/>
        <c:lblOffset val="100"/>
        <c:tickLblSkip val="2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1004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25"/>
          <c:y val="0.877"/>
          <c:w val="0.289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PASSENGER KILLED BY SEX BY AGE - 2017</a:t>
            </a:r>
          </a:p>
        </c:rich>
      </c:tx>
      <c:layout>
        <c:manualLayout>
          <c:xMode val="factor"/>
          <c:yMode val="factor"/>
          <c:x val="0.042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135"/>
          <c:w val="0.983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4A'!$D$7:$D$17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4A'!$E$7:$E$17</c:f>
              <c:numCache/>
            </c:numRef>
          </c:val>
        </c:ser>
        <c:overlap val="-25"/>
        <c:gapWidth val="75"/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70681"/>
        <c:crosses val="autoZero"/>
        <c:auto val="0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2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675"/>
          <c:y val="0.88225"/>
          <c:w val="0.237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PEDESTRIAN KILLED BY SEX BY AGE - 2017</a:t>
            </a:r>
          </a:p>
        </c:rich>
      </c:tx>
      <c:layout>
        <c:manualLayout>
          <c:xMode val="factor"/>
          <c:yMode val="factor"/>
          <c:x val="0.045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105"/>
          <c:w val="0.98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4A'!$F$7:$F$17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4A'!$G$7:$G$17</c:f>
              <c:numCache/>
            </c:numRef>
          </c:val>
        </c:ser>
        <c:overlap val="-25"/>
        <c:gapWidth val="75"/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5619"/>
        <c:crosses val="autoZero"/>
        <c:auto val="0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7"/>
          <c:y val="0.88575"/>
          <c:w val="0.241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BICYCLIST KILLED BY SEX BY AGE - 2017</a:t>
            </a:r>
          </a:p>
        </c:rich>
      </c:tx>
      <c:layout>
        <c:manualLayout>
          <c:xMode val="factor"/>
          <c:yMode val="factor"/>
          <c:x val="0.036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13"/>
          <c:w val="0.9787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4A'!$H$7:$H$17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4A'!$I$7:$I$17</c:f>
              <c:numCache/>
            </c:numRef>
          </c:val>
        </c:ser>
        <c:overlap val="-25"/>
        <c:gapWidth val="75"/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 val="autoZero"/>
        <c:auto val="0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6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45"/>
          <c:y val="0.88525"/>
          <c:w val="0.240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MOTORCYCLIST KILLED BY SEX BY AGE - 2017</a:t>
            </a:r>
          </a:p>
        </c:rich>
      </c:tx>
      <c:layout>
        <c:manualLayout>
          <c:xMode val="factor"/>
          <c:yMode val="factor"/>
          <c:x val="0.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165"/>
          <c:w val="0.98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4A'!$J$7:$J$17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4A'!$A$7:$A$17</c:f>
              <c:strCache/>
            </c:strRef>
          </c:cat>
          <c:val>
            <c:numRef>
              <c:f>'Table 4A'!$K$7:$K$17</c:f>
              <c:numCache/>
            </c:numRef>
          </c:val>
        </c:ser>
        <c:overlap val="-25"/>
        <c:gapWidth val="75"/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 val="autoZero"/>
        <c:auto val="0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75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6"/>
          <c:y val="0.8815"/>
          <c:w val="0.237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DRIVER INJURED BY SEX BY AGE - 2017</a:t>
            </a:r>
          </a:p>
        </c:rich>
      </c:tx>
      <c:layout>
        <c:manualLayout>
          <c:xMode val="factor"/>
          <c:yMode val="factor"/>
          <c:x val="0.026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97"/>
          <c:w val="0.979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4B'!$B$6:$B$16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4B'!$C$6:$C$16</c:f>
              <c:numCache/>
            </c:numRef>
          </c:val>
        </c:ser>
        <c:overlap val="-25"/>
        <c:gapWidth val="75"/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 val="autoZero"/>
        <c:auto val="0"/>
        <c:lblOffset val="100"/>
        <c:tickLblSkip val="2"/>
        <c:noMultiLvlLbl val="0"/>
      </c:catAx>
      <c:valAx>
        <c:axId val="19260225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433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25"/>
          <c:y val="0.899"/>
          <c:w val="0.30825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PASSENGER INJURED BY SEX BY AGE - 2017</a:t>
            </a:r>
          </a:p>
        </c:rich>
      </c:tx>
      <c:layout>
        <c:manualLayout>
          <c:xMode val="factor"/>
          <c:yMode val="factor"/>
          <c:x val="0.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7"/>
          <c:w val="0.963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4B'!$D$6:$D$16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4B'!$E$6:$E$16</c:f>
              <c:numCache/>
            </c:numRef>
          </c:val>
        </c:ser>
        <c:overlap val="-25"/>
        <c:gapWidth val="75"/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 val="autoZero"/>
        <c:auto val="0"/>
        <c:lblOffset val="100"/>
        <c:tickLblSkip val="2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2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25"/>
          <c:y val="0.899"/>
          <c:w val="0.314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PEDESTRIAN INJURED BY SEX BY AGE - 2017</a:t>
            </a:r>
          </a:p>
        </c:rich>
      </c:tx>
      <c:layout>
        <c:manualLayout>
          <c:xMode val="factor"/>
          <c:yMode val="factor"/>
          <c:x val="0.053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"/>
          <c:w val="0.9747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4B'!$F$6:$F$16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4B'!$G$6:$G$16</c:f>
              <c:numCache/>
            </c:numRef>
          </c:val>
        </c:ser>
        <c:overlap val="-25"/>
        <c:gapWidth val="75"/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0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4951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25"/>
          <c:y val="0.89175"/>
          <c:w val="0.3082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BICYCLIST INJURED BY SEX BY AGE - 2017</a:t>
            </a:r>
          </a:p>
        </c:rich>
      </c:tx>
      <c:layout>
        <c:manualLayout>
          <c:xMode val="factor"/>
          <c:yMode val="factor"/>
          <c:x val="0.027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"/>
          <c:w val="0.96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2882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4B'!$H$6:$H$16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C99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4B'!$A$6:$A$16</c:f>
              <c:strCache/>
            </c:strRef>
          </c:cat>
          <c:val>
            <c:numRef>
              <c:f>'Table 4B'!$I$6:$I$16</c:f>
              <c:numCache/>
            </c:numRef>
          </c:val>
        </c:ser>
        <c:overlap val="-25"/>
        <c:gapWidth val="75"/>
        <c:axId val="3115198"/>
        <c:axId val="28036783"/>
      </c:barChart>
      <c:catAx>
        <c:axId val="311519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 val="autoZero"/>
        <c:auto val="0"/>
        <c:lblOffset val="100"/>
        <c:tickLblSkip val="2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11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5"/>
          <c:y val="0.8955"/>
          <c:w val="0.31475"/>
          <c:h val="0.0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161925</xdr:colOff>
      <xdr:row>37</xdr:row>
      <xdr:rowOff>142875</xdr:rowOff>
    </xdr:to>
    <xdr:graphicFrame>
      <xdr:nvGraphicFramePr>
        <xdr:cNvPr id="1" name="Chart 1" descr="DRIVER KILLED BY SEX BY AGE - 2017"/>
        <xdr:cNvGraphicFramePr/>
      </xdr:nvGraphicFramePr>
      <xdr:xfrm>
        <a:off x="19050" y="459105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21</xdr:row>
      <xdr:rowOff>19050</xdr:rowOff>
    </xdr:from>
    <xdr:to>
      <xdr:col>15</xdr:col>
      <xdr:colOff>9525</xdr:colOff>
      <xdr:row>37</xdr:row>
      <xdr:rowOff>123825</xdr:rowOff>
    </xdr:to>
    <xdr:graphicFrame>
      <xdr:nvGraphicFramePr>
        <xdr:cNvPr id="2" name="Chart 2" descr="PASSENGER KILLED BY SEX BY AGE - 2017&#13;&#10;"/>
        <xdr:cNvGraphicFramePr/>
      </xdr:nvGraphicFramePr>
      <xdr:xfrm>
        <a:off x="4533900" y="4591050"/>
        <a:ext cx="45339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161925</xdr:rowOff>
    </xdr:from>
    <xdr:to>
      <xdr:col>7</xdr:col>
      <xdr:colOff>161925</xdr:colOff>
      <xdr:row>54</xdr:row>
      <xdr:rowOff>161925</xdr:rowOff>
    </xdr:to>
    <xdr:graphicFrame>
      <xdr:nvGraphicFramePr>
        <xdr:cNvPr id="3" name="Chart 3" descr="PEDESTRIAN KILLED BY SEX BY AGE - 2017&#13;&#10;"/>
        <xdr:cNvGraphicFramePr/>
      </xdr:nvGraphicFramePr>
      <xdr:xfrm>
        <a:off x="19050" y="7629525"/>
        <a:ext cx="44672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37</xdr:row>
      <xdr:rowOff>152400</xdr:rowOff>
    </xdr:from>
    <xdr:to>
      <xdr:col>14</xdr:col>
      <xdr:colOff>571500</xdr:colOff>
      <xdr:row>54</xdr:row>
      <xdr:rowOff>152400</xdr:rowOff>
    </xdr:to>
    <xdr:graphicFrame>
      <xdr:nvGraphicFramePr>
        <xdr:cNvPr id="4" name="Chart 4" descr="BICYCLIST KILLED BY SEX BY AGE - 2017&#13;&#10;"/>
        <xdr:cNvGraphicFramePr/>
      </xdr:nvGraphicFramePr>
      <xdr:xfrm>
        <a:off x="4533900" y="7620000"/>
        <a:ext cx="448627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228600</xdr:colOff>
      <xdr:row>55</xdr:row>
      <xdr:rowOff>28575</xdr:rowOff>
    </xdr:from>
    <xdr:to>
      <xdr:col>11</xdr:col>
      <xdr:colOff>47625</xdr:colOff>
      <xdr:row>71</xdr:row>
      <xdr:rowOff>114300</xdr:rowOff>
    </xdr:to>
    <xdr:graphicFrame>
      <xdr:nvGraphicFramePr>
        <xdr:cNvPr id="5" name="Chart 5" descr="MOTORCYCLIST KILLED BY SEX BY AGE - 2017&#13;&#10;"/>
        <xdr:cNvGraphicFramePr/>
      </xdr:nvGraphicFramePr>
      <xdr:xfrm>
        <a:off x="2228850" y="10753725"/>
        <a:ext cx="44672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5</xdr:col>
      <xdr:colOff>333375</xdr:colOff>
      <xdr:row>35</xdr:row>
      <xdr:rowOff>28575</xdr:rowOff>
    </xdr:to>
    <xdr:graphicFrame>
      <xdr:nvGraphicFramePr>
        <xdr:cNvPr id="1" name="Chart 1" descr="DRIVER INJURED BY SEX BY AGE - 2017&#13;&#10;"/>
        <xdr:cNvGraphicFramePr/>
      </xdr:nvGraphicFramePr>
      <xdr:xfrm>
        <a:off x="9525" y="4524375"/>
        <a:ext cx="36385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20</xdr:row>
      <xdr:rowOff>19050</xdr:rowOff>
    </xdr:from>
    <xdr:to>
      <xdr:col>11</xdr:col>
      <xdr:colOff>571500</xdr:colOff>
      <xdr:row>35</xdr:row>
      <xdr:rowOff>28575</xdr:rowOff>
    </xdr:to>
    <xdr:graphicFrame>
      <xdr:nvGraphicFramePr>
        <xdr:cNvPr id="2" name="Chart 2" descr="PASSENGER INJURED BY SEX BY AGE - 2017&#13;&#10;"/>
        <xdr:cNvGraphicFramePr/>
      </xdr:nvGraphicFramePr>
      <xdr:xfrm>
        <a:off x="3667125" y="4524375"/>
        <a:ext cx="38766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57150</xdr:rowOff>
    </xdr:from>
    <xdr:to>
      <xdr:col>5</xdr:col>
      <xdr:colOff>333375</xdr:colOff>
      <xdr:row>49</xdr:row>
      <xdr:rowOff>161925</xdr:rowOff>
    </xdr:to>
    <xdr:graphicFrame>
      <xdr:nvGraphicFramePr>
        <xdr:cNvPr id="3" name="Chart 3" descr="PEDESTRIAN INJURED BY SEX BY AGE - 2017&#13;&#10;"/>
        <xdr:cNvGraphicFramePr/>
      </xdr:nvGraphicFramePr>
      <xdr:xfrm>
        <a:off x="9525" y="7277100"/>
        <a:ext cx="36385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352425</xdr:colOff>
      <xdr:row>35</xdr:row>
      <xdr:rowOff>57150</xdr:rowOff>
    </xdr:from>
    <xdr:to>
      <xdr:col>11</xdr:col>
      <xdr:colOff>561975</xdr:colOff>
      <xdr:row>49</xdr:row>
      <xdr:rowOff>161925</xdr:rowOff>
    </xdr:to>
    <xdr:graphicFrame>
      <xdr:nvGraphicFramePr>
        <xdr:cNvPr id="4" name="Chart 4" descr="BICYCLIST INJURED BY SEX BY AGE - 2017&#13;&#10;"/>
        <xdr:cNvGraphicFramePr/>
      </xdr:nvGraphicFramePr>
      <xdr:xfrm>
        <a:off x="3667125" y="7277100"/>
        <a:ext cx="38671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76200</xdr:colOff>
      <xdr:row>50</xdr:row>
      <xdr:rowOff>19050</xdr:rowOff>
    </xdr:from>
    <xdr:to>
      <xdr:col>9</xdr:col>
      <xdr:colOff>9525</xdr:colOff>
      <xdr:row>64</xdr:row>
      <xdr:rowOff>47625</xdr:rowOff>
    </xdr:to>
    <xdr:graphicFrame>
      <xdr:nvGraphicFramePr>
        <xdr:cNvPr id="5" name="Chart 5" descr="MOTORCYCLIST INJURED BY SEX BY AGE - 2017&#13;&#10;"/>
        <xdr:cNvGraphicFramePr/>
      </xdr:nvGraphicFramePr>
      <xdr:xfrm>
        <a:off x="1562100" y="9953625"/>
        <a:ext cx="420052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3" sqref="A3:L5"/>
    </sheetView>
  </sheetViews>
  <sheetFormatPr defaultColWidth="9.140625" defaultRowHeight="14.25"/>
  <cols>
    <col min="1" max="1" width="12.57421875" style="0" customWidth="1"/>
    <col min="2" max="12" width="8.7109375" style="0" customWidth="1"/>
    <col min="17" max="17" width="4.421875" style="0" customWidth="1"/>
    <col min="18" max="16384" width="4.421875" style="0" hidden="1" customWidth="1"/>
  </cols>
  <sheetData>
    <row r="1" s="6" customFormat="1" ht="29.25" customHeight="1">
      <c r="A1" s="6" t="s">
        <v>0</v>
      </c>
    </row>
    <row r="3" spans="1:12" ht="17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7.25">
      <c r="A4" s="13"/>
      <c r="B4" s="13" t="s">
        <v>2</v>
      </c>
      <c r="C4" s="13"/>
      <c r="D4" s="13" t="s">
        <v>3</v>
      </c>
      <c r="E4" s="13"/>
      <c r="F4" s="13" t="s">
        <v>4</v>
      </c>
      <c r="G4" s="13"/>
      <c r="H4" s="13" t="s">
        <v>5</v>
      </c>
      <c r="I4" s="13"/>
      <c r="J4" s="13" t="s">
        <v>21</v>
      </c>
      <c r="K4" s="13"/>
      <c r="L4" s="14" t="s">
        <v>6</v>
      </c>
    </row>
    <row r="5" spans="1:12" ht="17.25">
      <c r="A5" s="13" t="s">
        <v>9</v>
      </c>
      <c r="B5" s="14" t="s">
        <v>7</v>
      </c>
      <c r="C5" s="14" t="s">
        <v>8</v>
      </c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4" t="s">
        <v>8</v>
      </c>
      <c r="J5" s="14" t="s">
        <v>7</v>
      </c>
      <c r="K5" s="14" t="s">
        <v>8</v>
      </c>
      <c r="L5" s="14"/>
    </row>
    <row r="6" spans="1:12" ht="17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7.25">
      <c r="A7" s="7" t="s">
        <v>10</v>
      </c>
      <c r="B7" s="9"/>
      <c r="C7" s="9"/>
      <c r="D7" s="9">
        <v>14</v>
      </c>
      <c r="E7" s="9">
        <v>14</v>
      </c>
      <c r="F7" s="9">
        <v>7</v>
      </c>
      <c r="G7" s="9">
        <v>2</v>
      </c>
      <c r="H7" s="9"/>
      <c r="I7" s="9"/>
      <c r="J7" s="9"/>
      <c r="K7" s="9"/>
      <c r="L7" s="9">
        <v>37</v>
      </c>
    </row>
    <row r="8" spans="1:12" ht="17.25">
      <c r="A8" s="7" t="s">
        <v>11</v>
      </c>
      <c r="B8" s="9">
        <v>1</v>
      </c>
      <c r="C8" s="9"/>
      <c r="D8" s="9">
        <v>38</v>
      </c>
      <c r="E8" s="9">
        <v>22</v>
      </c>
      <c r="F8" s="9">
        <v>4</v>
      </c>
      <c r="G8" s="9">
        <v>7</v>
      </c>
      <c r="H8" s="9">
        <v>1</v>
      </c>
      <c r="I8" s="9">
        <v>1</v>
      </c>
      <c r="J8" s="9"/>
      <c r="K8" s="9"/>
      <c r="L8" s="9">
        <v>74</v>
      </c>
    </row>
    <row r="9" spans="1:12" ht="17.25">
      <c r="A9" s="7" t="s">
        <v>12</v>
      </c>
      <c r="B9" s="9">
        <v>333</v>
      </c>
      <c r="C9" s="9">
        <v>86</v>
      </c>
      <c r="D9" s="9">
        <v>113</v>
      </c>
      <c r="E9" s="9">
        <v>89</v>
      </c>
      <c r="F9" s="9">
        <v>72</v>
      </c>
      <c r="G9" s="9">
        <v>16</v>
      </c>
      <c r="H9" s="9">
        <v>15</v>
      </c>
      <c r="I9" s="9">
        <v>1</v>
      </c>
      <c r="J9" s="9">
        <v>96</v>
      </c>
      <c r="K9" s="9">
        <v>7</v>
      </c>
      <c r="L9" s="9">
        <v>725</v>
      </c>
    </row>
    <row r="10" spans="1:12" ht="17.25">
      <c r="A10" s="7" t="s">
        <v>13</v>
      </c>
      <c r="B10" s="9">
        <v>407</v>
      </c>
      <c r="C10" s="9">
        <v>77</v>
      </c>
      <c r="D10" s="9">
        <v>57</v>
      </c>
      <c r="E10" s="9">
        <v>35</v>
      </c>
      <c r="F10" s="9">
        <v>109</v>
      </c>
      <c r="G10" s="9">
        <v>36</v>
      </c>
      <c r="H10" s="9">
        <v>13</v>
      </c>
      <c r="I10" s="9">
        <v>1</v>
      </c>
      <c r="J10" s="9">
        <v>140</v>
      </c>
      <c r="K10" s="9">
        <v>8</v>
      </c>
      <c r="L10" s="9">
        <v>735</v>
      </c>
    </row>
    <row r="11" spans="1:12" ht="17.25">
      <c r="A11" s="7" t="s">
        <v>14</v>
      </c>
      <c r="B11" s="9">
        <v>266</v>
      </c>
      <c r="C11" s="9">
        <v>54</v>
      </c>
      <c r="D11" s="9">
        <v>19</v>
      </c>
      <c r="E11" s="9">
        <v>28</v>
      </c>
      <c r="F11" s="9">
        <v>86</v>
      </c>
      <c r="G11" s="9">
        <v>40</v>
      </c>
      <c r="H11" s="9">
        <v>20</v>
      </c>
      <c r="I11" s="9">
        <v>1</v>
      </c>
      <c r="J11" s="9">
        <v>96</v>
      </c>
      <c r="K11" s="9">
        <v>7</v>
      </c>
      <c r="L11" s="9">
        <v>514</v>
      </c>
    </row>
    <row r="12" spans="1:12" ht="17.25">
      <c r="A12" s="7" t="s">
        <v>15</v>
      </c>
      <c r="B12" s="9">
        <v>229</v>
      </c>
      <c r="C12" s="9">
        <v>71</v>
      </c>
      <c r="D12" s="9">
        <v>26</v>
      </c>
      <c r="E12" s="9">
        <v>34</v>
      </c>
      <c r="F12" s="9">
        <v>104</v>
      </c>
      <c r="G12" s="9">
        <v>52</v>
      </c>
      <c r="H12" s="9">
        <v>35</v>
      </c>
      <c r="I12" s="9">
        <v>4</v>
      </c>
      <c r="J12" s="9">
        <v>79</v>
      </c>
      <c r="K12" s="9">
        <v>7</v>
      </c>
      <c r="L12" s="9">
        <v>555</v>
      </c>
    </row>
    <row r="13" spans="1:12" ht="17.25">
      <c r="A13" s="7" t="s">
        <v>16</v>
      </c>
      <c r="B13" s="9">
        <v>227</v>
      </c>
      <c r="C13" s="9">
        <v>69</v>
      </c>
      <c r="D13" s="9">
        <v>27</v>
      </c>
      <c r="E13" s="9">
        <v>35</v>
      </c>
      <c r="F13" s="9">
        <v>151</v>
      </c>
      <c r="G13" s="9">
        <v>52</v>
      </c>
      <c r="H13" s="9">
        <v>32</v>
      </c>
      <c r="I13" s="9">
        <v>5</v>
      </c>
      <c r="J13" s="9">
        <v>75</v>
      </c>
      <c r="K13" s="9">
        <v>6</v>
      </c>
      <c r="L13" s="9">
        <v>598</v>
      </c>
    </row>
    <row r="14" spans="1:12" ht="17.25">
      <c r="A14" s="7" t="s">
        <v>17</v>
      </c>
      <c r="B14" s="9">
        <v>111</v>
      </c>
      <c r="C14" s="9">
        <v>36</v>
      </c>
      <c r="D14" s="9">
        <v>21</v>
      </c>
      <c r="E14" s="9">
        <v>22</v>
      </c>
      <c r="F14" s="9">
        <v>84</v>
      </c>
      <c r="G14" s="9">
        <v>29</v>
      </c>
      <c r="H14" s="9">
        <v>19</v>
      </c>
      <c r="I14" s="9">
        <v>1</v>
      </c>
      <c r="J14" s="9">
        <v>31</v>
      </c>
      <c r="K14" s="9"/>
      <c r="L14" s="9">
        <v>323</v>
      </c>
    </row>
    <row r="15" spans="1:12" ht="17.25">
      <c r="A15" s="7" t="s">
        <v>18</v>
      </c>
      <c r="B15" s="9">
        <v>52</v>
      </c>
      <c r="C15" s="9">
        <v>26</v>
      </c>
      <c r="D15" s="9">
        <v>18</v>
      </c>
      <c r="E15" s="9">
        <v>27</v>
      </c>
      <c r="F15" s="9">
        <v>51</v>
      </c>
      <c r="G15" s="9">
        <v>30</v>
      </c>
      <c r="H15" s="9">
        <v>9</v>
      </c>
      <c r="I15" s="9">
        <v>1</v>
      </c>
      <c r="J15" s="9">
        <v>12</v>
      </c>
      <c r="K15" s="9">
        <v>1</v>
      </c>
      <c r="L15" s="9">
        <v>214</v>
      </c>
    </row>
    <row r="16" spans="1:12" ht="17.25">
      <c r="A16" s="7" t="s">
        <v>19</v>
      </c>
      <c r="B16" s="9">
        <v>26</v>
      </c>
      <c r="C16" s="9">
        <v>16</v>
      </c>
      <c r="D16" s="9">
        <v>12</v>
      </c>
      <c r="E16" s="9">
        <v>24</v>
      </c>
      <c r="F16" s="9">
        <v>18</v>
      </c>
      <c r="G16" s="9">
        <v>8</v>
      </c>
      <c r="H16" s="9">
        <v>2</v>
      </c>
      <c r="I16" s="9"/>
      <c r="J16" s="9"/>
      <c r="K16" s="9"/>
      <c r="L16" s="9">
        <v>106</v>
      </c>
    </row>
    <row r="17" spans="1:12" ht="17.25">
      <c r="A17" s="7" t="s">
        <v>20</v>
      </c>
      <c r="B17" s="9">
        <v>2</v>
      </c>
      <c r="C17" s="9"/>
      <c r="D17" s="9">
        <v>8</v>
      </c>
      <c r="E17" s="9">
        <v>7</v>
      </c>
      <c r="F17" s="9">
        <v>2</v>
      </c>
      <c r="G17" s="9">
        <v>3</v>
      </c>
      <c r="H17" s="9">
        <v>1</v>
      </c>
      <c r="I17" s="9"/>
      <c r="J17" s="9">
        <v>1</v>
      </c>
      <c r="K17" s="9"/>
      <c r="L17" s="9">
        <v>23</v>
      </c>
    </row>
    <row r="18" spans="1:12" ht="17.25">
      <c r="A18" s="7" t="s">
        <v>6</v>
      </c>
      <c r="B18" s="9">
        <v>1654</v>
      </c>
      <c r="C18" s="9">
        <v>435</v>
      </c>
      <c r="D18" s="9">
        <v>353</v>
      </c>
      <c r="E18" s="9">
        <v>337</v>
      </c>
      <c r="F18" s="9">
        <v>688</v>
      </c>
      <c r="G18" s="9">
        <v>275</v>
      </c>
      <c r="H18" s="9">
        <v>147</v>
      </c>
      <c r="I18" s="9">
        <v>15</v>
      </c>
      <c r="J18" s="9">
        <v>530</v>
      </c>
      <c r="K18" s="9">
        <v>36</v>
      </c>
      <c r="L18" s="9">
        <v>3904</v>
      </c>
    </row>
    <row r="20" s="11" customFormat="1" ht="12">
      <c r="A20" s="10" t="s">
        <v>141</v>
      </c>
    </row>
    <row r="21" ht="14.25">
      <c r="A21" s="1"/>
    </row>
  </sheetData>
  <sheetProtection/>
  <printOptions horizontalCentered="1"/>
  <pageMargins left="0.35" right="0.35" top="0.55" bottom="0.25" header="0.5" footer="0.5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2" sqref="A2:L4"/>
    </sheetView>
  </sheetViews>
  <sheetFormatPr defaultColWidth="0" defaultRowHeight="14.25"/>
  <cols>
    <col min="1" max="1" width="13.140625" style="0" customWidth="1"/>
    <col min="2" max="12" width="9.140625" style="0" customWidth="1"/>
    <col min="13" max="13" width="56.7109375" style="0" customWidth="1"/>
    <col min="14" max="16384" width="0" style="0" hidden="1" customWidth="1"/>
  </cols>
  <sheetData>
    <row r="1" s="6" customFormat="1" ht="36" customHeight="1">
      <c r="A1" s="6" t="s">
        <v>136</v>
      </c>
    </row>
    <row r="2" spans="1:12" ht="17.25">
      <c r="A2" s="12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>
      <c r="A3" s="13"/>
      <c r="B3" s="13" t="s">
        <v>2</v>
      </c>
      <c r="C3" s="13"/>
      <c r="D3" s="13" t="s">
        <v>3</v>
      </c>
      <c r="E3" s="13"/>
      <c r="F3" s="13" t="s">
        <v>4</v>
      </c>
      <c r="G3" s="13"/>
      <c r="H3" s="13" t="s">
        <v>5</v>
      </c>
      <c r="I3" s="13"/>
      <c r="J3" s="13" t="s">
        <v>21</v>
      </c>
      <c r="K3" s="13"/>
      <c r="L3" s="14" t="s">
        <v>6</v>
      </c>
    </row>
    <row r="4" spans="1:12" ht="17.25">
      <c r="A4" s="13" t="s">
        <v>9</v>
      </c>
      <c r="B4" s="14" t="s">
        <v>7</v>
      </c>
      <c r="C4" s="14" t="s">
        <v>8</v>
      </c>
      <c r="D4" s="14" t="s">
        <v>7</v>
      </c>
      <c r="E4" s="14" t="s">
        <v>8</v>
      </c>
      <c r="F4" s="14" t="s">
        <v>7</v>
      </c>
      <c r="G4" s="14" t="s">
        <v>8</v>
      </c>
      <c r="H4" s="14" t="s">
        <v>7</v>
      </c>
      <c r="I4" s="14" t="s">
        <v>8</v>
      </c>
      <c r="J4" s="14" t="s">
        <v>7</v>
      </c>
      <c r="K4" s="14" t="s">
        <v>8</v>
      </c>
      <c r="L4" s="14"/>
    </row>
    <row r="5" spans="1:12" ht="17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7" t="s">
        <v>10</v>
      </c>
      <c r="B6" s="9">
        <v>33</v>
      </c>
      <c r="C6" s="9">
        <v>29</v>
      </c>
      <c r="D6" s="9">
        <v>1384</v>
      </c>
      <c r="E6" s="9">
        <v>1262</v>
      </c>
      <c r="F6" s="9">
        <v>144</v>
      </c>
      <c r="G6" s="9">
        <v>95</v>
      </c>
      <c r="H6" s="9">
        <v>9</v>
      </c>
      <c r="I6" s="9">
        <v>9</v>
      </c>
      <c r="J6" s="9">
        <v>9</v>
      </c>
      <c r="K6" s="9">
        <v>0</v>
      </c>
      <c r="L6" s="9">
        <v>2974</v>
      </c>
    </row>
    <row r="7" spans="1:12" ht="17.25">
      <c r="A7" s="7" t="s">
        <v>11</v>
      </c>
      <c r="B7" s="9">
        <v>113</v>
      </c>
      <c r="C7" s="9">
        <v>58</v>
      </c>
      <c r="D7" s="9">
        <v>5431</v>
      </c>
      <c r="E7" s="9">
        <v>6312</v>
      </c>
      <c r="F7" s="9">
        <v>894</v>
      </c>
      <c r="G7" s="9">
        <v>542</v>
      </c>
      <c r="H7" s="9">
        <v>912</v>
      </c>
      <c r="I7" s="9">
        <v>166</v>
      </c>
      <c r="J7" s="9">
        <v>69</v>
      </c>
      <c r="K7" s="9">
        <v>22</v>
      </c>
      <c r="L7" s="9">
        <v>14519</v>
      </c>
    </row>
    <row r="8" spans="1:12" ht="17.25">
      <c r="A8" s="7" t="s">
        <v>12</v>
      </c>
      <c r="B8" s="9">
        <v>20045</v>
      </c>
      <c r="C8" s="9">
        <v>16578</v>
      </c>
      <c r="D8" s="9">
        <v>7720</v>
      </c>
      <c r="E8" s="9">
        <v>11008</v>
      </c>
      <c r="F8" s="9">
        <v>1691</v>
      </c>
      <c r="G8" s="9">
        <v>1177</v>
      </c>
      <c r="H8" s="9">
        <v>1955</v>
      </c>
      <c r="I8" s="9">
        <v>486</v>
      </c>
      <c r="J8" s="9">
        <v>2668</v>
      </c>
      <c r="K8" s="9">
        <v>318</v>
      </c>
      <c r="L8" s="9">
        <v>63646</v>
      </c>
    </row>
    <row r="9" spans="1:12" ht="17.25">
      <c r="A9" s="7" t="s">
        <v>13</v>
      </c>
      <c r="B9" s="9">
        <v>23944</v>
      </c>
      <c r="C9" s="9">
        <v>19959</v>
      </c>
      <c r="D9" s="9">
        <v>4597</v>
      </c>
      <c r="E9" s="9">
        <v>6786</v>
      </c>
      <c r="F9" s="9">
        <v>1484</v>
      </c>
      <c r="G9" s="9">
        <v>977</v>
      </c>
      <c r="H9" s="9">
        <v>1619</v>
      </c>
      <c r="I9" s="9">
        <v>523</v>
      </c>
      <c r="J9" s="9">
        <v>4141</v>
      </c>
      <c r="K9" s="9">
        <v>411</v>
      </c>
      <c r="L9" s="9">
        <v>64441</v>
      </c>
    </row>
    <row r="10" spans="1:12" ht="17.25">
      <c r="A10" s="7" t="s">
        <v>14</v>
      </c>
      <c r="B10" s="9">
        <v>16064</v>
      </c>
      <c r="C10" s="9">
        <v>14599</v>
      </c>
      <c r="D10" s="9">
        <v>2630</v>
      </c>
      <c r="E10" s="9">
        <v>4701</v>
      </c>
      <c r="F10" s="9">
        <v>1032</v>
      </c>
      <c r="G10" s="9">
        <v>695</v>
      </c>
      <c r="H10" s="9">
        <v>1200</v>
      </c>
      <c r="I10" s="9">
        <v>307</v>
      </c>
      <c r="J10" s="9">
        <v>2084</v>
      </c>
      <c r="K10" s="9">
        <v>234</v>
      </c>
      <c r="L10" s="9">
        <v>43546</v>
      </c>
    </row>
    <row r="11" spans="1:12" ht="17.25">
      <c r="A11" s="7" t="s">
        <v>15</v>
      </c>
      <c r="B11" s="9">
        <v>14587</v>
      </c>
      <c r="C11" s="9">
        <v>13015</v>
      </c>
      <c r="D11" s="9">
        <v>2080</v>
      </c>
      <c r="E11" s="9">
        <v>4869</v>
      </c>
      <c r="F11" s="9">
        <v>1107</v>
      </c>
      <c r="G11" s="9">
        <v>767</v>
      </c>
      <c r="H11" s="9">
        <v>1448</v>
      </c>
      <c r="I11" s="9">
        <v>346</v>
      </c>
      <c r="J11" s="9">
        <v>1827</v>
      </c>
      <c r="K11" s="9">
        <v>232</v>
      </c>
      <c r="L11" s="9">
        <v>40278</v>
      </c>
    </row>
    <row r="12" spans="1:12" ht="17.25">
      <c r="A12" s="7" t="s">
        <v>16</v>
      </c>
      <c r="B12" s="9">
        <v>11741</v>
      </c>
      <c r="C12" s="9">
        <v>9868</v>
      </c>
      <c r="D12" s="9">
        <v>1630</v>
      </c>
      <c r="E12" s="9">
        <v>4314</v>
      </c>
      <c r="F12" s="9">
        <v>1165</v>
      </c>
      <c r="G12" s="9">
        <v>815</v>
      </c>
      <c r="H12" s="9">
        <v>1208</v>
      </c>
      <c r="I12" s="9">
        <v>201</v>
      </c>
      <c r="J12" s="9">
        <v>1325</v>
      </c>
      <c r="K12" s="9">
        <v>159</v>
      </c>
      <c r="L12" s="9">
        <v>32426</v>
      </c>
    </row>
    <row r="13" spans="1:12" ht="17.25">
      <c r="A13" s="7" t="s">
        <v>17</v>
      </c>
      <c r="B13" s="9">
        <v>5896</v>
      </c>
      <c r="C13" s="9">
        <v>4984</v>
      </c>
      <c r="D13" s="9">
        <v>920</v>
      </c>
      <c r="E13" s="9">
        <v>2782</v>
      </c>
      <c r="F13" s="9">
        <v>628</v>
      </c>
      <c r="G13" s="9">
        <v>493</v>
      </c>
      <c r="H13" s="9">
        <v>469</v>
      </c>
      <c r="I13" s="9">
        <v>62</v>
      </c>
      <c r="J13" s="9">
        <v>478</v>
      </c>
      <c r="K13" s="9">
        <v>36</v>
      </c>
      <c r="L13" s="9">
        <v>16748</v>
      </c>
    </row>
    <row r="14" spans="1:12" ht="17.25">
      <c r="A14" s="7" t="s">
        <v>18</v>
      </c>
      <c r="B14" s="9">
        <v>2250</v>
      </c>
      <c r="C14" s="9">
        <v>2014</v>
      </c>
      <c r="D14" s="9">
        <v>473</v>
      </c>
      <c r="E14" s="9">
        <v>1345</v>
      </c>
      <c r="F14" s="9">
        <v>302</v>
      </c>
      <c r="G14" s="9">
        <v>273</v>
      </c>
      <c r="H14" s="9">
        <v>123</v>
      </c>
      <c r="I14" s="9">
        <v>11</v>
      </c>
      <c r="J14" s="9">
        <v>65</v>
      </c>
      <c r="K14" s="9">
        <v>9</v>
      </c>
      <c r="L14" s="9">
        <v>6865</v>
      </c>
    </row>
    <row r="15" spans="1:12" ht="17.25">
      <c r="A15" s="7" t="s">
        <v>19</v>
      </c>
      <c r="B15" s="9">
        <v>676</v>
      </c>
      <c r="C15" s="9">
        <v>583</v>
      </c>
      <c r="D15" s="9">
        <v>205</v>
      </c>
      <c r="E15" s="9">
        <v>460</v>
      </c>
      <c r="F15" s="9">
        <v>79</v>
      </c>
      <c r="G15" s="9">
        <v>64</v>
      </c>
      <c r="H15" s="9">
        <v>22</v>
      </c>
      <c r="I15" s="9">
        <v>2</v>
      </c>
      <c r="J15" s="9">
        <v>4</v>
      </c>
      <c r="K15" s="9">
        <v>1</v>
      </c>
      <c r="L15" s="9">
        <v>2096</v>
      </c>
    </row>
    <row r="16" spans="1:12" ht="17.25">
      <c r="A16" s="7" t="s">
        <v>20</v>
      </c>
      <c r="B16" s="9">
        <v>205</v>
      </c>
      <c r="C16" s="9">
        <v>76</v>
      </c>
      <c r="D16" s="9">
        <v>1674</v>
      </c>
      <c r="E16" s="9">
        <v>1558</v>
      </c>
      <c r="F16" s="9">
        <v>86</v>
      </c>
      <c r="G16" s="9">
        <v>44</v>
      </c>
      <c r="H16" s="9">
        <v>60</v>
      </c>
      <c r="I16" s="9">
        <v>10</v>
      </c>
      <c r="J16" s="9">
        <v>43</v>
      </c>
      <c r="K16" s="9">
        <v>13</v>
      </c>
      <c r="L16" s="9">
        <v>3769</v>
      </c>
    </row>
    <row r="17" spans="1:12" ht="17.25">
      <c r="A17" s="13" t="s">
        <v>6</v>
      </c>
      <c r="B17" s="9">
        <v>95554</v>
      </c>
      <c r="C17" s="9">
        <v>81763</v>
      </c>
      <c r="D17" s="9">
        <v>28744</v>
      </c>
      <c r="E17" s="9">
        <v>45397</v>
      </c>
      <c r="F17" s="9">
        <v>8612</v>
      </c>
      <c r="G17" s="9">
        <v>5942</v>
      </c>
      <c r="H17" s="9">
        <v>9025</v>
      </c>
      <c r="I17" s="9">
        <v>2123</v>
      </c>
      <c r="J17" s="9">
        <v>12713</v>
      </c>
      <c r="K17" s="9">
        <v>1435</v>
      </c>
      <c r="L17" s="9">
        <v>291308</v>
      </c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4.25">
      <c r="A19" s="1" t="s">
        <v>141</v>
      </c>
    </row>
    <row r="20" ht="14.25">
      <c r="A20" s="1"/>
    </row>
  </sheetData>
  <sheetProtection/>
  <printOptions/>
  <pageMargins left="0.55" right="0.55" top="0.55" bottom="0.3" header="0.5" footer="0.25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B1">
      <selection activeCell="D28" sqref="D28"/>
    </sheetView>
  </sheetViews>
  <sheetFormatPr defaultColWidth="0" defaultRowHeight="14.25"/>
  <cols>
    <col min="1" max="1" width="17.28125" style="0" customWidth="1"/>
    <col min="2" max="2" width="33.7109375" style="0" customWidth="1"/>
    <col min="3" max="3" width="24.28125" style="0" customWidth="1"/>
    <col min="4" max="4" width="25.28125" style="0" customWidth="1"/>
    <col min="5" max="5" width="22.8515625" style="0" customWidth="1"/>
    <col min="6" max="6" width="22.140625" style="0" customWidth="1"/>
    <col min="7" max="7" width="22.8515625" style="0" customWidth="1"/>
    <col min="8" max="8" width="29.00390625" style="0" customWidth="1"/>
    <col min="9" max="9" width="30.421875" style="0" customWidth="1"/>
    <col min="10" max="10" width="19.140625" style="0" customWidth="1"/>
    <col min="11" max="11" width="0" style="0" hidden="1" customWidth="1"/>
    <col min="12" max="16384" width="9.140625" style="0" hidden="1" customWidth="1"/>
  </cols>
  <sheetData>
    <row r="1" s="6" customFormat="1" ht="33.75" customHeight="1">
      <c r="A1" s="6" t="s">
        <v>138</v>
      </c>
    </row>
    <row r="2" spans="1:10" s="19" customFormat="1" ht="24" customHeight="1">
      <c r="A2" s="17" t="s">
        <v>140</v>
      </c>
      <c r="B2" s="18" t="s">
        <v>149</v>
      </c>
      <c r="C2" s="18" t="s">
        <v>150</v>
      </c>
      <c r="D2" s="18" t="s">
        <v>151</v>
      </c>
      <c r="E2" s="18" t="s">
        <v>152</v>
      </c>
      <c r="F2" s="18" t="s">
        <v>153</v>
      </c>
      <c r="G2" s="18" t="s">
        <v>154</v>
      </c>
      <c r="H2" s="18" t="s">
        <v>155</v>
      </c>
      <c r="I2" s="18" t="s">
        <v>156</v>
      </c>
      <c r="J2" s="18" t="s">
        <v>157</v>
      </c>
    </row>
    <row r="3" spans="1:10" ht="17.25">
      <c r="A3" s="7" t="s">
        <v>142</v>
      </c>
      <c r="B3" s="9">
        <v>20204</v>
      </c>
      <c r="C3" s="9">
        <v>481</v>
      </c>
      <c r="D3" s="9">
        <v>19723</v>
      </c>
      <c r="E3" s="9">
        <v>1370</v>
      </c>
      <c r="F3" s="9">
        <v>5182</v>
      </c>
      <c r="G3" s="9">
        <v>11781</v>
      </c>
      <c r="H3" s="9">
        <v>279</v>
      </c>
      <c r="I3" s="9">
        <v>540</v>
      </c>
      <c r="J3" s="9">
        <v>571</v>
      </c>
    </row>
    <row r="4" spans="1:10" ht="17.25">
      <c r="A4" s="7" t="s">
        <v>34</v>
      </c>
      <c r="B4" s="9">
        <v>25974</v>
      </c>
      <c r="C4" s="9">
        <v>172</v>
      </c>
      <c r="D4" s="9">
        <v>25802</v>
      </c>
      <c r="E4" s="9">
        <v>818</v>
      </c>
      <c r="F4" s="9">
        <v>5875</v>
      </c>
      <c r="G4" s="9">
        <v>15933</v>
      </c>
      <c r="H4" s="9">
        <v>207</v>
      </c>
      <c r="I4" s="9">
        <v>1031</v>
      </c>
      <c r="J4" s="9">
        <v>1938</v>
      </c>
    </row>
    <row r="5" spans="1:10" ht="17.25">
      <c r="A5" s="7" t="s">
        <v>143</v>
      </c>
      <c r="B5" s="9">
        <v>95783</v>
      </c>
      <c r="C5" s="9">
        <v>384</v>
      </c>
      <c r="D5" s="9">
        <v>95399</v>
      </c>
      <c r="E5" s="9">
        <v>1384</v>
      </c>
      <c r="F5" s="9">
        <v>10944</v>
      </c>
      <c r="G5" s="9">
        <v>68252</v>
      </c>
      <c r="H5" s="9">
        <v>426</v>
      </c>
      <c r="I5" s="9">
        <v>3255</v>
      </c>
      <c r="J5" s="9">
        <v>11138</v>
      </c>
    </row>
    <row r="6" spans="1:10" ht="17.25">
      <c r="A6" s="7" t="s">
        <v>33</v>
      </c>
      <c r="B6" s="9">
        <v>79162</v>
      </c>
      <c r="C6" s="9">
        <v>674</v>
      </c>
      <c r="D6" s="9">
        <v>78488</v>
      </c>
      <c r="E6" s="9">
        <v>2580</v>
      </c>
      <c r="F6" s="9">
        <v>17173</v>
      </c>
      <c r="G6" s="9">
        <v>54603</v>
      </c>
      <c r="H6" s="9">
        <v>348</v>
      </c>
      <c r="I6" s="9">
        <v>1489</v>
      </c>
      <c r="J6" s="9">
        <v>2295</v>
      </c>
    </row>
    <row r="7" spans="1:10" ht="17.25">
      <c r="A7" s="7" t="s">
        <v>144</v>
      </c>
      <c r="B7" s="9">
        <v>27813</v>
      </c>
      <c r="C7" s="9">
        <v>915</v>
      </c>
      <c r="D7" s="9">
        <v>26898</v>
      </c>
      <c r="E7" s="9">
        <v>2277</v>
      </c>
      <c r="F7" s="9">
        <v>9507</v>
      </c>
      <c r="G7" s="9">
        <v>10603</v>
      </c>
      <c r="H7" s="9">
        <v>662</v>
      </c>
      <c r="I7" s="9">
        <v>2011</v>
      </c>
      <c r="J7" s="9">
        <v>1838</v>
      </c>
    </row>
    <row r="8" spans="1:10" ht="17.25">
      <c r="A8" s="7" t="s">
        <v>32</v>
      </c>
      <c r="B8" s="9">
        <v>9698</v>
      </c>
      <c r="C8" s="9">
        <v>276</v>
      </c>
      <c r="D8" s="9">
        <v>9422</v>
      </c>
      <c r="E8" s="9">
        <v>1019</v>
      </c>
      <c r="F8" s="9">
        <v>3920</v>
      </c>
      <c r="G8" s="9">
        <v>2751</v>
      </c>
      <c r="H8" s="9">
        <v>330</v>
      </c>
      <c r="I8" s="9">
        <v>910</v>
      </c>
      <c r="J8" s="9">
        <v>492</v>
      </c>
    </row>
    <row r="9" spans="1:10" ht="17.25">
      <c r="A9" s="7" t="s">
        <v>145</v>
      </c>
      <c r="B9" s="9">
        <v>13992</v>
      </c>
      <c r="C9" s="9">
        <v>891</v>
      </c>
      <c r="D9" s="9">
        <v>13101</v>
      </c>
      <c r="E9" s="9">
        <v>1740</v>
      </c>
      <c r="F9" s="9">
        <v>4892</v>
      </c>
      <c r="G9" s="9">
        <v>5815</v>
      </c>
      <c r="H9" s="9">
        <v>182</v>
      </c>
      <c r="I9" s="9">
        <v>308</v>
      </c>
      <c r="J9" s="9">
        <v>164</v>
      </c>
    </row>
    <row r="10" spans="1:10" ht="17.25">
      <c r="A10" s="7" t="s">
        <v>31</v>
      </c>
      <c r="B10" s="9">
        <v>8438</v>
      </c>
      <c r="C10" s="9">
        <v>111</v>
      </c>
      <c r="D10" s="9">
        <v>8327</v>
      </c>
      <c r="E10" s="9">
        <v>525</v>
      </c>
      <c r="F10" s="9">
        <v>2887</v>
      </c>
      <c r="G10" s="9">
        <v>4472</v>
      </c>
      <c r="H10" s="9">
        <v>54</v>
      </c>
      <c r="I10" s="9">
        <v>202</v>
      </c>
      <c r="J10" s="9">
        <v>187</v>
      </c>
    </row>
    <row r="11" spans="1:10" ht="17.25">
      <c r="A11" s="7" t="s">
        <v>30</v>
      </c>
      <c r="B11" s="9">
        <v>281064</v>
      </c>
      <c r="C11" s="8" t="s">
        <v>29</v>
      </c>
      <c r="D11" s="8" t="s">
        <v>28</v>
      </c>
      <c r="E11" s="8" t="s">
        <v>27</v>
      </c>
      <c r="F11" s="8" t="s">
        <v>26</v>
      </c>
      <c r="G11" s="8" t="s">
        <v>25</v>
      </c>
      <c r="H11" s="8" t="s">
        <v>24</v>
      </c>
      <c r="I11" s="8" t="s">
        <v>23</v>
      </c>
      <c r="J11" s="8" t="s">
        <v>22</v>
      </c>
    </row>
    <row r="13" ht="14.25">
      <c r="A13" s="20" t="s">
        <v>147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:J2"/>
    </sheetView>
  </sheetViews>
  <sheetFormatPr defaultColWidth="0" defaultRowHeight="14.25"/>
  <cols>
    <col min="1" max="1" width="30.7109375" style="0" customWidth="1"/>
    <col min="2" max="2" width="16.8515625" style="0" customWidth="1"/>
    <col min="3" max="10" width="12.7109375" style="0" customWidth="1"/>
    <col min="11" max="16384" width="0" style="0" hidden="1" customWidth="1"/>
  </cols>
  <sheetData>
    <row r="1" s="6" customFormat="1" ht="27.75" customHeight="1">
      <c r="A1" s="6" t="s">
        <v>146</v>
      </c>
    </row>
    <row r="2" spans="1:10" s="21" customFormat="1" ht="69">
      <c r="A2" s="27" t="s">
        <v>51</v>
      </c>
      <c r="B2" s="18" t="s">
        <v>54</v>
      </c>
      <c r="C2" s="18" t="s">
        <v>37</v>
      </c>
      <c r="D2" s="18" t="s">
        <v>53</v>
      </c>
      <c r="E2" s="18" t="s">
        <v>36</v>
      </c>
      <c r="F2" s="18" t="s">
        <v>35</v>
      </c>
      <c r="G2" s="18" t="s">
        <v>52</v>
      </c>
      <c r="H2" s="28" t="s">
        <v>160</v>
      </c>
      <c r="I2" s="28" t="s">
        <v>161</v>
      </c>
      <c r="J2" s="28" t="s">
        <v>162</v>
      </c>
    </row>
    <row r="3" spans="1:10" s="5" customFormat="1" ht="17.25">
      <c r="A3" s="7" t="s">
        <v>50</v>
      </c>
      <c r="B3" s="9">
        <v>201828</v>
      </c>
      <c r="C3" s="9">
        <v>1783</v>
      </c>
      <c r="D3" s="9">
        <v>200045</v>
      </c>
      <c r="E3" s="9">
        <v>5158</v>
      </c>
      <c r="F3" s="9">
        <v>36129</v>
      </c>
      <c r="G3" s="9">
        <v>134940</v>
      </c>
      <c r="H3" s="9">
        <v>1359</v>
      </c>
      <c r="I3" s="9">
        <v>6914</v>
      </c>
      <c r="J3" s="9">
        <v>15545</v>
      </c>
    </row>
    <row r="4" spans="1:10" s="5" customFormat="1" ht="17.25">
      <c r="A4" s="7" t="s">
        <v>49</v>
      </c>
      <c r="B4" s="9">
        <v>163</v>
      </c>
      <c r="C4" s="9">
        <v>5</v>
      </c>
      <c r="D4" s="9">
        <v>158</v>
      </c>
      <c r="E4" s="9">
        <v>3</v>
      </c>
      <c r="F4" s="9">
        <v>45</v>
      </c>
      <c r="G4" s="9">
        <v>94</v>
      </c>
      <c r="H4" s="9"/>
      <c r="I4" s="9">
        <v>10</v>
      </c>
      <c r="J4" s="9">
        <v>6</v>
      </c>
    </row>
    <row r="5" spans="1:10" s="5" customFormat="1" ht="17.25">
      <c r="A5" s="7" t="s">
        <v>48</v>
      </c>
      <c r="B5" s="9">
        <v>14644</v>
      </c>
      <c r="C5" s="9">
        <v>561</v>
      </c>
      <c r="D5" s="9">
        <v>14083</v>
      </c>
      <c r="E5" s="9">
        <v>2429</v>
      </c>
      <c r="F5" s="9">
        <v>5674</v>
      </c>
      <c r="G5" s="9">
        <v>4051</v>
      </c>
      <c r="H5" s="9">
        <v>489</v>
      </c>
      <c r="I5" s="9">
        <v>931</v>
      </c>
      <c r="J5" s="9">
        <v>509</v>
      </c>
    </row>
    <row r="6" spans="1:10" s="5" customFormat="1" ht="17.25">
      <c r="A6" s="7" t="s">
        <v>47</v>
      </c>
      <c r="B6" s="9">
        <v>70</v>
      </c>
      <c r="C6" s="9">
        <v>5</v>
      </c>
      <c r="D6" s="9">
        <v>65</v>
      </c>
      <c r="E6" s="9">
        <v>9</v>
      </c>
      <c r="F6" s="9">
        <v>28</v>
      </c>
      <c r="G6" s="9">
        <v>27</v>
      </c>
      <c r="H6" s="9"/>
      <c r="I6" s="9">
        <v>1</v>
      </c>
      <c r="J6" s="9"/>
    </row>
    <row r="7" spans="1:10" s="5" customFormat="1" ht="17.25">
      <c r="A7" s="7" t="s">
        <v>46</v>
      </c>
      <c r="B7" s="9">
        <v>11278</v>
      </c>
      <c r="C7" s="9">
        <v>162</v>
      </c>
      <c r="D7" s="9">
        <v>11116</v>
      </c>
      <c r="E7" s="9">
        <v>870</v>
      </c>
      <c r="F7" s="9">
        <v>5282</v>
      </c>
      <c r="G7" s="9">
        <v>4471</v>
      </c>
      <c r="H7" s="9">
        <v>104</v>
      </c>
      <c r="I7" s="9">
        <v>267</v>
      </c>
      <c r="J7" s="9">
        <v>122</v>
      </c>
    </row>
    <row r="8" spans="1:10" s="5" customFormat="1" ht="17.25">
      <c r="A8" s="7" t="s">
        <v>45</v>
      </c>
      <c r="B8" s="9">
        <v>20141</v>
      </c>
      <c r="C8" s="9">
        <v>298</v>
      </c>
      <c r="D8" s="9">
        <v>19843</v>
      </c>
      <c r="E8" s="9">
        <v>763</v>
      </c>
      <c r="F8" s="9">
        <v>4159</v>
      </c>
      <c r="G8" s="9">
        <v>11966</v>
      </c>
      <c r="H8" s="9">
        <v>250</v>
      </c>
      <c r="I8" s="9">
        <v>923</v>
      </c>
      <c r="J8" s="9">
        <v>1782</v>
      </c>
    </row>
    <row r="9" spans="1:10" s="5" customFormat="1" ht="17.25">
      <c r="A9" s="7" t="s">
        <v>44</v>
      </c>
      <c r="B9" s="9">
        <v>447</v>
      </c>
      <c r="C9" s="9">
        <v>6</v>
      </c>
      <c r="D9" s="9">
        <v>441</v>
      </c>
      <c r="E9" s="9">
        <v>17</v>
      </c>
      <c r="F9" s="9">
        <v>88</v>
      </c>
      <c r="G9" s="9">
        <v>257</v>
      </c>
      <c r="H9" s="9">
        <v>5</v>
      </c>
      <c r="I9" s="9">
        <v>27</v>
      </c>
      <c r="J9" s="9">
        <v>47</v>
      </c>
    </row>
    <row r="10" spans="1:10" s="5" customFormat="1" ht="17.25">
      <c r="A10" s="7" t="s">
        <v>43</v>
      </c>
      <c r="B10" s="9">
        <v>1103</v>
      </c>
      <c r="C10" s="9">
        <v>18</v>
      </c>
      <c r="D10" s="9">
        <v>1085</v>
      </c>
      <c r="E10" s="9">
        <v>42</v>
      </c>
      <c r="F10" s="9">
        <v>248</v>
      </c>
      <c r="G10" s="9">
        <v>651</v>
      </c>
      <c r="H10" s="9">
        <v>19</v>
      </c>
      <c r="I10" s="9">
        <v>55</v>
      </c>
      <c r="J10" s="9">
        <v>70</v>
      </c>
    </row>
    <row r="11" spans="1:10" s="5" customFormat="1" ht="17.25">
      <c r="A11" s="7" t="s">
        <v>42</v>
      </c>
      <c r="B11" s="9">
        <v>811</v>
      </c>
      <c r="C11" s="9">
        <v>27</v>
      </c>
      <c r="D11" s="9">
        <v>784</v>
      </c>
      <c r="E11" s="9">
        <v>48</v>
      </c>
      <c r="F11" s="9">
        <v>192</v>
      </c>
      <c r="G11" s="9">
        <v>354</v>
      </c>
      <c r="H11" s="9">
        <v>18</v>
      </c>
      <c r="I11" s="9">
        <v>83</v>
      </c>
      <c r="J11" s="9">
        <v>89</v>
      </c>
    </row>
    <row r="12" spans="1:10" s="5" customFormat="1" ht="17.25">
      <c r="A12" s="7" t="s">
        <v>41</v>
      </c>
      <c r="B12" s="9">
        <v>322</v>
      </c>
      <c r="C12" s="9"/>
      <c r="D12" s="9">
        <v>322</v>
      </c>
      <c r="E12" s="9">
        <v>2</v>
      </c>
      <c r="F12" s="9">
        <v>34</v>
      </c>
      <c r="G12" s="9">
        <v>183</v>
      </c>
      <c r="H12" s="9">
        <v>1</v>
      </c>
      <c r="I12" s="9">
        <v>26</v>
      </c>
      <c r="J12" s="9">
        <v>76</v>
      </c>
    </row>
    <row r="13" spans="1:10" s="5" customFormat="1" ht="17.25">
      <c r="A13" s="7" t="s">
        <v>40</v>
      </c>
      <c r="B13" s="9">
        <v>1131</v>
      </c>
      <c r="C13" s="9">
        <v>5</v>
      </c>
      <c r="D13" s="9">
        <v>1126</v>
      </c>
      <c r="E13" s="9">
        <v>16</v>
      </c>
      <c r="F13" s="9">
        <v>129</v>
      </c>
      <c r="G13" s="9">
        <v>860</v>
      </c>
      <c r="H13" s="9">
        <v>10</v>
      </c>
      <c r="I13" s="9">
        <v>17</v>
      </c>
      <c r="J13" s="9">
        <v>94</v>
      </c>
    </row>
    <row r="14" spans="1:10" s="5" customFormat="1" ht="17.25">
      <c r="A14" s="7" t="s">
        <v>39</v>
      </c>
      <c r="B14" s="9">
        <v>939</v>
      </c>
      <c r="C14" s="9">
        <v>3</v>
      </c>
      <c r="D14" s="9">
        <v>936</v>
      </c>
      <c r="E14" s="9">
        <v>32</v>
      </c>
      <c r="F14" s="9">
        <v>176</v>
      </c>
      <c r="G14" s="9">
        <v>662</v>
      </c>
      <c r="H14" s="9">
        <v>6</v>
      </c>
      <c r="I14" s="9">
        <v>26</v>
      </c>
      <c r="J14" s="9">
        <v>34</v>
      </c>
    </row>
    <row r="15" spans="1:10" s="5" customFormat="1" ht="17.25">
      <c r="A15" s="7" t="s">
        <v>38</v>
      </c>
      <c r="B15" s="9">
        <v>12</v>
      </c>
      <c r="C15" s="9"/>
      <c r="D15" s="9">
        <v>12</v>
      </c>
      <c r="E15" s="9"/>
      <c r="F15" s="9">
        <v>5</v>
      </c>
      <c r="G15" s="9">
        <v>6</v>
      </c>
      <c r="H15" s="9">
        <v>1</v>
      </c>
      <c r="I15" s="9"/>
      <c r="J15" s="9"/>
    </row>
    <row r="16" spans="1:10" s="5" customFormat="1" ht="17.25">
      <c r="A16" s="7" t="s">
        <v>31</v>
      </c>
      <c r="B16" s="9">
        <v>15925</v>
      </c>
      <c r="C16" s="9">
        <v>977</v>
      </c>
      <c r="D16" s="9">
        <v>14948</v>
      </c>
      <c r="E16" s="9">
        <v>2031</v>
      </c>
      <c r="F16" s="9">
        <v>5459</v>
      </c>
      <c r="G16" s="9">
        <v>6678</v>
      </c>
      <c r="H16" s="9">
        <v>220</v>
      </c>
      <c r="I16" s="9">
        <v>368</v>
      </c>
      <c r="J16" s="9">
        <v>192</v>
      </c>
    </row>
    <row r="17" spans="1:10" s="5" customFormat="1" ht="17.25">
      <c r="A17" s="7" t="s">
        <v>20</v>
      </c>
      <c r="B17" s="9">
        <v>12250</v>
      </c>
      <c r="C17" s="9">
        <v>54</v>
      </c>
      <c r="D17" s="9">
        <v>12196</v>
      </c>
      <c r="E17" s="9">
        <v>293</v>
      </c>
      <c r="F17" s="9">
        <v>2732</v>
      </c>
      <c r="G17" s="9">
        <v>9010</v>
      </c>
      <c r="H17" s="9">
        <v>6</v>
      </c>
      <c r="I17" s="9">
        <v>98</v>
      </c>
      <c r="J17" s="9">
        <v>57</v>
      </c>
    </row>
    <row r="18" spans="1:10" s="5" customFormat="1" ht="17.25">
      <c r="A18" s="13" t="s">
        <v>6</v>
      </c>
      <c r="B18" s="9">
        <v>281064</v>
      </c>
      <c r="C18" s="9" t="s">
        <v>29</v>
      </c>
      <c r="D18" s="9" t="s">
        <v>28</v>
      </c>
      <c r="E18" s="9" t="s">
        <v>27</v>
      </c>
      <c r="F18" s="9" t="s">
        <v>26</v>
      </c>
      <c r="G18" s="9" t="s">
        <v>25</v>
      </c>
      <c r="H18" s="9" t="s">
        <v>24</v>
      </c>
      <c r="I18" s="9" t="s">
        <v>23</v>
      </c>
      <c r="J18" s="9" t="s">
        <v>22</v>
      </c>
    </row>
    <row r="20" ht="14.25">
      <c r="A20" s="20" t="s">
        <v>148</v>
      </c>
    </row>
    <row r="21" ht="15">
      <c r="A21" s="20" t="s">
        <v>158</v>
      </c>
    </row>
    <row r="22" ht="14.25">
      <c r="A22" s="3"/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PageLayoutView="0" workbookViewId="0" topLeftCell="A1">
      <selection activeCell="F2" sqref="F2"/>
    </sheetView>
  </sheetViews>
  <sheetFormatPr defaultColWidth="0" defaultRowHeight="14.25"/>
  <cols>
    <col min="1" max="1" width="41.8515625" style="0" customWidth="1"/>
    <col min="2" max="8" width="8.7109375" style="0" customWidth="1"/>
    <col min="9" max="10" width="17.7109375" style="0" customWidth="1"/>
    <col min="11" max="11" width="16.57421875" style="0" customWidth="1"/>
    <col min="12" max="16384" width="0" style="0" hidden="1" customWidth="1"/>
  </cols>
  <sheetData>
    <row r="1" s="6" customFormat="1" ht="35.25" customHeight="1">
      <c r="A1" s="6" t="s">
        <v>135</v>
      </c>
    </row>
    <row r="2" s="7" customFormat="1" ht="17.25">
      <c r="F2" s="13" t="s">
        <v>134</v>
      </c>
    </row>
    <row r="3" spans="1:11" s="7" customFormat="1" ht="17.25">
      <c r="A3" s="15" t="s">
        <v>133</v>
      </c>
      <c r="B3" s="22" t="s">
        <v>10</v>
      </c>
      <c r="C3" s="22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3" t="s">
        <v>159</v>
      </c>
      <c r="J3" s="22" t="s">
        <v>55</v>
      </c>
      <c r="K3" s="22" t="s">
        <v>6</v>
      </c>
    </row>
    <row r="4" spans="1:11" s="7" customFormat="1" ht="17.25">
      <c r="A4" s="15" t="s">
        <v>132</v>
      </c>
      <c r="B4" s="22">
        <v>84</v>
      </c>
      <c r="C4" s="22">
        <v>640</v>
      </c>
      <c r="D4" s="22">
        <v>1399</v>
      </c>
      <c r="E4" s="22">
        <v>1010</v>
      </c>
      <c r="F4" s="22">
        <v>736</v>
      </c>
      <c r="G4" s="22">
        <v>823</v>
      </c>
      <c r="H4" s="22">
        <v>973</v>
      </c>
      <c r="I4" s="22">
        <v>1074</v>
      </c>
      <c r="J4" s="22">
        <v>37</v>
      </c>
      <c r="K4" s="22">
        <v>6776</v>
      </c>
    </row>
    <row r="5" spans="1:11" s="7" customFormat="1" ht="17.25">
      <c r="A5" s="15" t="s">
        <v>131</v>
      </c>
      <c r="B5" s="22">
        <v>9</v>
      </c>
      <c r="C5" s="22">
        <v>33</v>
      </c>
      <c r="D5" s="22">
        <v>95</v>
      </c>
      <c r="E5" s="22">
        <v>54</v>
      </c>
      <c r="F5" s="22">
        <v>44</v>
      </c>
      <c r="G5" s="22">
        <v>50</v>
      </c>
      <c r="H5" s="22">
        <v>54</v>
      </c>
      <c r="I5" s="22">
        <v>54</v>
      </c>
      <c r="J5" s="22">
        <v>2</v>
      </c>
      <c r="K5" s="22">
        <v>395</v>
      </c>
    </row>
    <row r="6" spans="1:11" s="7" customFormat="1" ht="17.25">
      <c r="A6" s="15" t="s">
        <v>130</v>
      </c>
      <c r="B6" s="22">
        <v>85</v>
      </c>
      <c r="C6" s="22">
        <v>518</v>
      </c>
      <c r="D6" s="22">
        <v>622</v>
      </c>
      <c r="E6" s="22">
        <v>598</v>
      </c>
      <c r="F6" s="22">
        <v>412</v>
      </c>
      <c r="G6" s="22">
        <v>497</v>
      </c>
      <c r="H6" s="22">
        <v>536</v>
      </c>
      <c r="I6" s="22">
        <v>477</v>
      </c>
      <c r="J6" s="22">
        <v>47</v>
      </c>
      <c r="K6" s="22">
        <v>3792</v>
      </c>
    </row>
    <row r="7" spans="1:11" s="7" customFormat="1" ht="17.25">
      <c r="A7" s="15" t="s">
        <v>129</v>
      </c>
      <c r="B7" s="22">
        <v>38</v>
      </c>
      <c r="C7" s="22">
        <v>125</v>
      </c>
      <c r="D7" s="22">
        <v>533</v>
      </c>
      <c r="E7" s="22">
        <v>667</v>
      </c>
      <c r="F7" s="22">
        <v>433</v>
      </c>
      <c r="G7" s="22">
        <v>433</v>
      </c>
      <c r="H7" s="22">
        <v>363</v>
      </c>
      <c r="I7" s="22">
        <v>220</v>
      </c>
      <c r="J7" s="22">
        <v>34</v>
      </c>
      <c r="K7" s="22">
        <v>2846</v>
      </c>
    </row>
    <row r="8" spans="1:11" s="7" customFormat="1" ht="17.25">
      <c r="A8" s="15" t="s">
        <v>128</v>
      </c>
      <c r="B8" s="22">
        <v>24</v>
      </c>
      <c r="C8" s="22">
        <v>85</v>
      </c>
      <c r="D8" s="22">
        <v>197</v>
      </c>
      <c r="E8" s="22">
        <v>187</v>
      </c>
      <c r="F8" s="22">
        <v>155</v>
      </c>
      <c r="G8" s="22">
        <v>165</v>
      </c>
      <c r="H8" s="22">
        <v>153</v>
      </c>
      <c r="I8" s="22">
        <v>145</v>
      </c>
      <c r="J8" s="22">
        <v>9</v>
      </c>
      <c r="K8" s="22">
        <v>1120</v>
      </c>
    </row>
    <row r="9" spans="1:11" s="7" customFormat="1" ht="17.25">
      <c r="A9" s="15" t="s">
        <v>127</v>
      </c>
      <c r="B9" s="22"/>
      <c r="C9" s="22">
        <v>1</v>
      </c>
      <c r="D9" s="22">
        <v>2</v>
      </c>
      <c r="E9" s="22"/>
      <c r="F9" s="22">
        <v>4</v>
      </c>
      <c r="G9" s="22"/>
      <c r="H9" s="22"/>
      <c r="I9" s="22"/>
      <c r="J9" s="22"/>
      <c r="K9" s="22">
        <v>7</v>
      </c>
    </row>
    <row r="10" spans="1:11" s="7" customFormat="1" ht="17.25">
      <c r="A10" s="15" t="s">
        <v>20</v>
      </c>
      <c r="B10" s="22">
        <v>8</v>
      </c>
      <c r="C10" s="22">
        <v>45</v>
      </c>
      <c r="D10" s="22">
        <v>108</v>
      </c>
      <c r="E10" s="22">
        <v>90</v>
      </c>
      <c r="F10" s="22">
        <v>69</v>
      </c>
      <c r="G10" s="22">
        <v>62</v>
      </c>
      <c r="H10" s="22">
        <v>104</v>
      </c>
      <c r="I10" s="22">
        <v>89</v>
      </c>
      <c r="J10" s="22">
        <v>6</v>
      </c>
      <c r="K10" s="22">
        <v>581</v>
      </c>
    </row>
    <row r="11" spans="1:11" s="7" customFormat="1" ht="17.25">
      <c r="A11" s="16" t="s">
        <v>6</v>
      </c>
      <c r="B11" s="22">
        <v>248</v>
      </c>
      <c r="C11" s="22">
        <v>1447</v>
      </c>
      <c r="D11" s="22">
        <v>2956</v>
      </c>
      <c r="E11" s="22">
        <v>2606</v>
      </c>
      <c r="F11" s="22">
        <v>1853</v>
      </c>
      <c r="G11" s="22">
        <v>2030</v>
      </c>
      <c r="H11" s="22">
        <v>2183</v>
      </c>
      <c r="I11" s="22">
        <v>2059</v>
      </c>
      <c r="J11" s="22">
        <v>135</v>
      </c>
      <c r="K11" s="22">
        <v>15517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A2" sqref="A2:M3"/>
    </sheetView>
  </sheetViews>
  <sheetFormatPr defaultColWidth="0" defaultRowHeight="14.25"/>
  <cols>
    <col min="1" max="1" width="14.28125" style="0" customWidth="1"/>
    <col min="2" max="11" width="9.140625" style="0" customWidth="1"/>
    <col min="12" max="12" width="8.8515625" style="0" customWidth="1"/>
    <col min="13" max="13" width="9.140625" style="0" customWidth="1"/>
    <col min="14" max="16384" width="9.140625" style="0" hidden="1" customWidth="1"/>
  </cols>
  <sheetData>
    <row r="1" s="6" customFormat="1" ht="32.25" customHeight="1">
      <c r="A1" s="6" t="s">
        <v>139</v>
      </c>
    </row>
    <row r="2" spans="1:13" ht="46.5" customHeight="1">
      <c r="A2" s="13"/>
      <c r="B2" s="12" t="s">
        <v>2</v>
      </c>
      <c r="C2" s="12"/>
      <c r="D2" s="12" t="s">
        <v>3</v>
      </c>
      <c r="E2" s="12"/>
      <c r="F2" s="12" t="s">
        <v>4</v>
      </c>
      <c r="G2" s="12"/>
      <c r="H2" s="12" t="s">
        <v>5</v>
      </c>
      <c r="I2" s="12"/>
      <c r="J2" s="13" t="s">
        <v>21</v>
      </c>
      <c r="K2" s="13"/>
      <c r="L2" s="26" t="s">
        <v>115</v>
      </c>
      <c r="M2" s="26" t="s">
        <v>114</v>
      </c>
    </row>
    <row r="3" spans="1:13" ht="25.5" customHeight="1">
      <c r="A3" s="13" t="s">
        <v>9</v>
      </c>
      <c r="B3" s="14" t="s">
        <v>113</v>
      </c>
      <c r="C3" s="14" t="s">
        <v>112</v>
      </c>
      <c r="D3" s="14" t="s">
        <v>113</v>
      </c>
      <c r="E3" s="14" t="s">
        <v>112</v>
      </c>
      <c r="F3" s="14" t="s">
        <v>113</v>
      </c>
      <c r="G3" s="14" t="s">
        <v>112</v>
      </c>
      <c r="H3" s="14" t="s">
        <v>113</v>
      </c>
      <c r="I3" s="14" t="s">
        <v>112</v>
      </c>
      <c r="J3" s="14" t="s">
        <v>113</v>
      </c>
      <c r="K3" s="14" t="s">
        <v>112</v>
      </c>
      <c r="L3" s="14"/>
      <c r="M3" s="13"/>
    </row>
    <row r="4" spans="1:13" ht="17.25">
      <c r="A4" s="7" t="s">
        <v>10</v>
      </c>
      <c r="B4" s="24"/>
      <c r="C4" s="24">
        <v>62</v>
      </c>
      <c r="D4" s="24">
        <v>28</v>
      </c>
      <c r="E4" s="24">
        <v>2646</v>
      </c>
      <c r="F4" s="24">
        <v>9</v>
      </c>
      <c r="G4" s="24">
        <v>239</v>
      </c>
      <c r="H4" s="24"/>
      <c r="I4" s="24">
        <v>18</v>
      </c>
      <c r="J4" s="24"/>
      <c r="K4" s="24">
        <v>9</v>
      </c>
      <c r="L4" s="24">
        <v>37</v>
      </c>
      <c r="M4" s="24">
        <v>2974</v>
      </c>
    </row>
    <row r="5" spans="1:13" ht="17.25">
      <c r="A5" s="7" t="s">
        <v>111</v>
      </c>
      <c r="B5" s="24"/>
      <c r="C5" s="24">
        <v>3</v>
      </c>
      <c r="D5" s="24">
        <v>10</v>
      </c>
      <c r="E5" s="24">
        <v>936</v>
      </c>
      <c r="F5" s="24">
        <v>2</v>
      </c>
      <c r="G5" s="24">
        <v>76</v>
      </c>
      <c r="H5" s="24"/>
      <c r="I5" s="24">
        <v>20</v>
      </c>
      <c r="J5" s="24"/>
      <c r="K5" s="24">
        <v>1</v>
      </c>
      <c r="L5" s="24">
        <v>12</v>
      </c>
      <c r="M5" s="24">
        <v>1036</v>
      </c>
    </row>
    <row r="6" spans="1:13" ht="17.25">
      <c r="A6" s="7" t="s">
        <v>110</v>
      </c>
      <c r="B6" s="24"/>
      <c r="C6" s="24">
        <v>5</v>
      </c>
      <c r="D6" s="24">
        <v>7</v>
      </c>
      <c r="E6" s="24">
        <v>1022</v>
      </c>
      <c r="F6" s="24"/>
      <c r="G6" s="24">
        <v>87</v>
      </c>
      <c r="H6" s="24"/>
      <c r="I6" s="24">
        <v>25</v>
      </c>
      <c r="J6" s="24"/>
      <c r="K6" s="24">
        <v>1</v>
      </c>
      <c r="L6" s="24">
        <v>7</v>
      </c>
      <c r="M6" s="24">
        <v>1140</v>
      </c>
    </row>
    <row r="7" spans="1:13" ht="17.25">
      <c r="A7" s="7" t="s">
        <v>109</v>
      </c>
      <c r="B7" s="24"/>
      <c r="C7" s="24">
        <v>16</v>
      </c>
      <c r="D7" s="24">
        <v>7</v>
      </c>
      <c r="E7" s="24">
        <v>1122</v>
      </c>
      <c r="F7" s="24"/>
      <c r="G7" s="24">
        <v>79</v>
      </c>
      <c r="H7" s="24"/>
      <c r="I7" s="24">
        <v>29</v>
      </c>
      <c r="J7" s="24"/>
      <c r="K7" s="24">
        <v>9</v>
      </c>
      <c r="L7" s="24">
        <v>7</v>
      </c>
      <c r="M7" s="24">
        <v>1255</v>
      </c>
    </row>
    <row r="8" spans="1:13" ht="17.25">
      <c r="A8" s="7" t="s">
        <v>108</v>
      </c>
      <c r="B8" s="24"/>
      <c r="C8" s="24">
        <v>11</v>
      </c>
      <c r="D8" s="24">
        <v>4</v>
      </c>
      <c r="E8" s="24">
        <v>1155</v>
      </c>
      <c r="F8" s="24"/>
      <c r="G8" s="24">
        <v>101</v>
      </c>
      <c r="H8" s="24"/>
      <c r="I8" s="24">
        <v>48</v>
      </c>
      <c r="J8" s="24"/>
      <c r="K8" s="24">
        <v>6</v>
      </c>
      <c r="L8" s="24">
        <v>4</v>
      </c>
      <c r="M8" s="24">
        <v>1321</v>
      </c>
    </row>
    <row r="9" spans="1:13" ht="17.25">
      <c r="A9" s="7" t="s">
        <v>107</v>
      </c>
      <c r="B9" s="24"/>
      <c r="C9" s="24">
        <v>10</v>
      </c>
      <c r="D9" s="24">
        <v>3</v>
      </c>
      <c r="E9" s="24">
        <v>1291</v>
      </c>
      <c r="F9" s="24">
        <v>1</v>
      </c>
      <c r="G9" s="24">
        <v>123</v>
      </c>
      <c r="H9" s="24"/>
      <c r="I9" s="24">
        <v>53</v>
      </c>
      <c r="J9" s="24"/>
      <c r="K9" s="24">
        <v>6</v>
      </c>
      <c r="L9" s="24">
        <v>4</v>
      </c>
      <c r="M9" s="24">
        <v>1483</v>
      </c>
    </row>
    <row r="10" spans="1:13" ht="17.25">
      <c r="A10" s="7" t="s">
        <v>106</v>
      </c>
      <c r="B10" s="24"/>
      <c r="C10" s="24">
        <v>10</v>
      </c>
      <c r="D10" s="24">
        <v>7</v>
      </c>
      <c r="E10" s="24">
        <v>1313</v>
      </c>
      <c r="F10" s="24">
        <v>1</v>
      </c>
      <c r="G10" s="24">
        <v>136</v>
      </c>
      <c r="H10" s="24"/>
      <c r="I10" s="24">
        <v>64</v>
      </c>
      <c r="J10" s="24"/>
      <c r="K10" s="24">
        <v>4</v>
      </c>
      <c r="L10" s="24">
        <v>8</v>
      </c>
      <c r="M10" s="24">
        <v>1527</v>
      </c>
    </row>
    <row r="11" spans="1:13" ht="17.25">
      <c r="A11" s="7" t="s">
        <v>105</v>
      </c>
      <c r="B11" s="24">
        <v>1</v>
      </c>
      <c r="C11" s="24">
        <v>14</v>
      </c>
      <c r="D11" s="24">
        <v>7</v>
      </c>
      <c r="E11" s="24">
        <v>1220</v>
      </c>
      <c r="F11" s="24">
        <v>2</v>
      </c>
      <c r="G11" s="24">
        <v>127</v>
      </c>
      <c r="H11" s="24"/>
      <c r="I11" s="24">
        <v>114</v>
      </c>
      <c r="J11" s="24"/>
      <c r="K11" s="24">
        <v>9</v>
      </c>
      <c r="L11" s="24">
        <v>10</v>
      </c>
      <c r="M11" s="24">
        <v>1484</v>
      </c>
    </row>
    <row r="12" spans="1:13" ht="17.25">
      <c r="A12" s="7" t="s">
        <v>104</v>
      </c>
      <c r="B12" s="24"/>
      <c r="C12" s="24">
        <v>19</v>
      </c>
      <c r="D12" s="24">
        <v>8</v>
      </c>
      <c r="E12" s="24">
        <v>1209</v>
      </c>
      <c r="F12" s="24">
        <v>3</v>
      </c>
      <c r="G12" s="24">
        <v>201</v>
      </c>
      <c r="H12" s="24">
        <v>1</v>
      </c>
      <c r="I12" s="24">
        <v>206</v>
      </c>
      <c r="J12" s="24"/>
      <c r="K12" s="24">
        <v>17</v>
      </c>
      <c r="L12" s="24">
        <v>12</v>
      </c>
      <c r="M12" s="24">
        <v>1652</v>
      </c>
    </row>
    <row r="13" spans="1:13" ht="17.25">
      <c r="A13" s="7" t="s">
        <v>103</v>
      </c>
      <c r="B13" s="24"/>
      <c r="C13" s="24">
        <v>36</v>
      </c>
      <c r="D13" s="24">
        <v>2</v>
      </c>
      <c r="E13" s="24">
        <v>1173</v>
      </c>
      <c r="F13" s="24">
        <v>2</v>
      </c>
      <c r="G13" s="24">
        <v>247</v>
      </c>
      <c r="H13" s="24">
        <v>1</v>
      </c>
      <c r="I13" s="24">
        <v>237</v>
      </c>
      <c r="J13" s="24"/>
      <c r="K13" s="24">
        <v>16</v>
      </c>
      <c r="L13" s="24">
        <v>5</v>
      </c>
      <c r="M13" s="24">
        <v>1709</v>
      </c>
    </row>
    <row r="14" spans="1:13" ht="17.25">
      <c r="A14" s="7" t="s">
        <v>102</v>
      </c>
      <c r="B14" s="24"/>
      <c r="C14" s="24">
        <v>47</v>
      </c>
      <c r="D14" s="24">
        <v>5</v>
      </c>
      <c r="E14" s="24">
        <v>1302</v>
      </c>
      <c r="F14" s="24"/>
      <c r="G14" s="24">
        <v>259</v>
      </c>
      <c r="H14" s="24"/>
      <c r="I14" s="24">
        <v>282</v>
      </c>
      <c r="J14" s="24"/>
      <c r="K14" s="24">
        <v>22</v>
      </c>
      <c r="L14" s="24">
        <v>5</v>
      </c>
      <c r="M14" s="24">
        <v>1912</v>
      </c>
    </row>
    <row r="15" spans="1:13" ht="17.25">
      <c r="A15" s="7" t="s">
        <v>101</v>
      </c>
      <c r="B15" s="24"/>
      <c r="C15" s="24">
        <v>126</v>
      </c>
      <c r="D15" s="24">
        <v>6</v>
      </c>
      <c r="E15" s="24">
        <v>1537</v>
      </c>
      <c r="F15" s="24">
        <v>7</v>
      </c>
      <c r="G15" s="24">
        <v>307</v>
      </c>
      <c r="H15" s="24">
        <v>2</v>
      </c>
      <c r="I15" s="24">
        <v>341</v>
      </c>
      <c r="J15" s="24"/>
      <c r="K15" s="24">
        <v>36</v>
      </c>
      <c r="L15" s="24">
        <v>15</v>
      </c>
      <c r="M15" s="24">
        <v>2347</v>
      </c>
    </row>
    <row r="16" spans="1:13" ht="17.25">
      <c r="A16" s="7" t="s">
        <v>100</v>
      </c>
      <c r="B16" s="24">
        <v>7</v>
      </c>
      <c r="C16" s="24">
        <v>842</v>
      </c>
      <c r="D16" s="24">
        <v>12</v>
      </c>
      <c r="E16" s="24">
        <v>1715</v>
      </c>
      <c r="F16" s="24">
        <v>5</v>
      </c>
      <c r="G16" s="24">
        <v>320</v>
      </c>
      <c r="H16" s="24">
        <v>1</v>
      </c>
      <c r="I16" s="24">
        <v>308</v>
      </c>
      <c r="J16" s="24">
        <v>1</v>
      </c>
      <c r="K16" s="24">
        <v>53</v>
      </c>
      <c r="L16" s="24">
        <v>26</v>
      </c>
      <c r="M16" s="24">
        <v>3238</v>
      </c>
    </row>
    <row r="17" spans="1:13" ht="17.25">
      <c r="A17" s="7" t="s">
        <v>99</v>
      </c>
      <c r="B17" s="24">
        <v>11</v>
      </c>
      <c r="C17" s="24">
        <v>1739</v>
      </c>
      <c r="D17" s="24">
        <v>17</v>
      </c>
      <c r="E17" s="24">
        <v>1950</v>
      </c>
      <c r="F17" s="24">
        <v>9</v>
      </c>
      <c r="G17" s="24">
        <v>311</v>
      </c>
      <c r="H17" s="24">
        <v>1</v>
      </c>
      <c r="I17" s="24">
        <v>278</v>
      </c>
      <c r="J17" s="24"/>
      <c r="K17" s="24">
        <v>79</v>
      </c>
      <c r="L17" s="24">
        <v>38</v>
      </c>
      <c r="M17" s="24">
        <v>4357</v>
      </c>
    </row>
    <row r="18" spans="1:13" ht="17.25">
      <c r="A18" s="7" t="s">
        <v>98</v>
      </c>
      <c r="B18" s="24">
        <v>39</v>
      </c>
      <c r="C18" s="24">
        <v>3459</v>
      </c>
      <c r="D18" s="24">
        <v>28</v>
      </c>
      <c r="E18" s="24">
        <v>2197</v>
      </c>
      <c r="F18" s="24">
        <v>4</v>
      </c>
      <c r="G18" s="24">
        <v>270</v>
      </c>
      <c r="H18" s="24"/>
      <c r="I18" s="24">
        <v>210</v>
      </c>
      <c r="J18" s="24">
        <v>8</v>
      </c>
      <c r="K18" s="24">
        <v>171</v>
      </c>
      <c r="L18" s="24">
        <v>79</v>
      </c>
      <c r="M18" s="24">
        <v>6307</v>
      </c>
    </row>
    <row r="19" spans="1:13" ht="17.25">
      <c r="A19" s="7" t="s">
        <v>97</v>
      </c>
      <c r="B19" s="24">
        <v>46</v>
      </c>
      <c r="C19" s="24">
        <v>4445</v>
      </c>
      <c r="D19" s="24">
        <v>27</v>
      </c>
      <c r="E19" s="24">
        <v>2147</v>
      </c>
      <c r="F19" s="24">
        <v>3</v>
      </c>
      <c r="G19" s="24">
        <v>273</v>
      </c>
      <c r="H19" s="24">
        <v>3</v>
      </c>
      <c r="I19" s="24">
        <v>198</v>
      </c>
      <c r="J19" s="24">
        <v>11</v>
      </c>
      <c r="K19" s="24">
        <v>261</v>
      </c>
      <c r="L19" s="24">
        <v>90</v>
      </c>
      <c r="M19" s="24">
        <v>7324</v>
      </c>
    </row>
    <row r="20" spans="1:13" ht="17.25">
      <c r="A20" s="7" t="s">
        <v>96</v>
      </c>
      <c r="B20" s="24">
        <v>52</v>
      </c>
      <c r="C20" s="24">
        <v>4921</v>
      </c>
      <c r="D20" s="24">
        <v>26</v>
      </c>
      <c r="E20" s="24">
        <v>1999</v>
      </c>
      <c r="F20" s="24">
        <v>15</v>
      </c>
      <c r="G20" s="24">
        <v>260</v>
      </c>
      <c r="H20" s="24">
        <v>2</v>
      </c>
      <c r="I20" s="24">
        <v>195</v>
      </c>
      <c r="J20" s="24">
        <v>15</v>
      </c>
      <c r="K20" s="24">
        <v>376</v>
      </c>
      <c r="L20" s="24">
        <v>110</v>
      </c>
      <c r="M20" s="24">
        <v>7751</v>
      </c>
    </row>
    <row r="21" spans="1:13" ht="17.25">
      <c r="A21" s="7" t="s">
        <v>95</v>
      </c>
      <c r="B21" s="24">
        <v>59</v>
      </c>
      <c r="C21" s="24">
        <v>5247</v>
      </c>
      <c r="D21" s="24">
        <v>27</v>
      </c>
      <c r="E21" s="24">
        <v>1985</v>
      </c>
      <c r="F21" s="24">
        <v>19</v>
      </c>
      <c r="G21" s="24">
        <v>314</v>
      </c>
      <c r="H21" s="24">
        <v>1</v>
      </c>
      <c r="I21" s="24">
        <v>232</v>
      </c>
      <c r="J21" s="24">
        <v>11</v>
      </c>
      <c r="K21" s="24">
        <v>468</v>
      </c>
      <c r="L21" s="24">
        <v>117</v>
      </c>
      <c r="M21" s="24">
        <v>8246</v>
      </c>
    </row>
    <row r="22" spans="1:13" ht="17.25">
      <c r="A22" s="7" t="s">
        <v>94</v>
      </c>
      <c r="B22" s="24">
        <v>83</v>
      </c>
      <c r="C22" s="24">
        <v>5239</v>
      </c>
      <c r="D22" s="24">
        <v>26</v>
      </c>
      <c r="E22" s="24">
        <v>1872</v>
      </c>
      <c r="F22" s="24">
        <v>4</v>
      </c>
      <c r="G22" s="24">
        <v>274</v>
      </c>
      <c r="H22" s="24">
        <v>1</v>
      </c>
      <c r="I22" s="24">
        <v>225</v>
      </c>
      <c r="J22" s="24">
        <v>19</v>
      </c>
      <c r="K22" s="24">
        <v>508</v>
      </c>
      <c r="L22" s="24">
        <v>133</v>
      </c>
      <c r="M22" s="24">
        <v>8118</v>
      </c>
    </row>
    <row r="23" spans="1:13" ht="17.25">
      <c r="A23" s="7" t="s">
        <v>93</v>
      </c>
      <c r="B23" s="24">
        <v>55</v>
      </c>
      <c r="C23" s="24">
        <v>5410</v>
      </c>
      <c r="D23" s="24">
        <v>18</v>
      </c>
      <c r="E23" s="24">
        <v>1667</v>
      </c>
      <c r="F23" s="24">
        <v>11</v>
      </c>
      <c r="G23" s="24">
        <v>254</v>
      </c>
      <c r="H23" s="24">
        <v>2</v>
      </c>
      <c r="I23" s="24">
        <v>221</v>
      </c>
      <c r="J23" s="24">
        <v>15</v>
      </c>
      <c r="K23" s="24">
        <v>518</v>
      </c>
      <c r="L23" s="24">
        <v>101</v>
      </c>
      <c r="M23" s="24">
        <v>8070</v>
      </c>
    </row>
    <row r="24" spans="1:13" ht="17.25">
      <c r="A24" s="7" t="s">
        <v>92</v>
      </c>
      <c r="B24" s="24">
        <v>67</v>
      </c>
      <c r="C24" s="24">
        <v>5195</v>
      </c>
      <c r="D24" s="24">
        <v>15</v>
      </c>
      <c r="E24" s="24">
        <v>1659</v>
      </c>
      <c r="F24" s="24">
        <v>11</v>
      </c>
      <c r="G24" s="24">
        <v>285</v>
      </c>
      <c r="H24" s="24">
        <v>3</v>
      </c>
      <c r="I24" s="24">
        <v>233</v>
      </c>
      <c r="J24" s="24">
        <v>23</v>
      </c>
      <c r="K24" s="24">
        <v>516</v>
      </c>
      <c r="L24" s="24">
        <v>119</v>
      </c>
      <c r="M24" s="24">
        <v>7888</v>
      </c>
    </row>
    <row r="25" spans="1:13" ht="17.25">
      <c r="A25" s="7" t="s">
        <v>91</v>
      </c>
      <c r="B25" s="24">
        <v>52</v>
      </c>
      <c r="C25" s="24">
        <v>5311</v>
      </c>
      <c r="D25" s="24">
        <v>15</v>
      </c>
      <c r="E25" s="24">
        <v>1550</v>
      </c>
      <c r="F25" s="24">
        <v>16</v>
      </c>
      <c r="G25" s="24">
        <v>278</v>
      </c>
      <c r="H25" s="24">
        <v>1</v>
      </c>
      <c r="I25" s="24">
        <v>230</v>
      </c>
      <c r="J25" s="24">
        <v>17</v>
      </c>
      <c r="K25" s="24">
        <v>599</v>
      </c>
      <c r="L25" s="24">
        <v>101</v>
      </c>
      <c r="M25" s="24">
        <v>7968</v>
      </c>
    </row>
    <row r="26" spans="1:13" ht="17.25">
      <c r="A26" s="7" t="s">
        <v>90</v>
      </c>
      <c r="B26" s="24">
        <v>69</v>
      </c>
      <c r="C26" s="24">
        <v>5228</v>
      </c>
      <c r="D26" s="24">
        <v>7</v>
      </c>
      <c r="E26" s="24">
        <v>1426</v>
      </c>
      <c r="F26" s="24">
        <v>12</v>
      </c>
      <c r="G26" s="24">
        <v>258</v>
      </c>
      <c r="H26" s="24">
        <v>3</v>
      </c>
      <c r="I26" s="24">
        <v>218</v>
      </c>
      <c r="J26" s="24">
        <v>20</v>
      </c>
      <c r="K26" s="24">
        <v>544</v>
      </c>
      <c r="L26" s="24">
        <v>111</v>
      </c>
      <c r="M26" s="24">
        <v>7674</v>
      </c>
    </row>
    <row r="27" spans="1:13" ht="17.25">
      <c r="A27" s="7" t="s">
        <v>89</v>
      </c>
      <c r="B27" s="24">
        <v>61</v>
      </c>
      <c r="C27" s="24">
        <v>4925</v>
      </c>
      <c r="D27" s="24">
        <v>6</v>
      </c>
      <c r="E27" s="24">
        <v>1347</v>
      </c>
      <c r="F27" s="24">
        <v>12</v>
      </c>
      <c r="G27" s="24">
        <v>273</v>
      </c>
      <c r="H27" s="24">
        <v>1</v>
      </c>
      <c r="I27" s="24">
        <v>271</v>
      </c>
      <c r="J27" s="24">
        <v>18</v>
      </c>
      <c r="K27" s="24">
        <v>535</v>
      </c>
      <c r="L27" s="24">
        <v>98</v>
      </c>
      <c r="M27" s="24">
        <v>7351</v>
      </c>
    </row>
    <row r="28" spans="1:13" ht="17.25">
      <c r="A28" s="7" t="s">
        <v>88</v>
      </c>
      <c r="B28" s="24">
        <v>56</v>
      </c>
      <c r="C28" s="24">
        <v>4594</v>
      </c>
      <c r="D28" s="24">
        <v>8</v>
      </c>
      <c r="E28" s="24">
        <v>1225</v>
      </c>
      <c r="F28" s="24">
        <v>23</v>
      </c>
      <c r="G28" s="24">
        <v>269</v>
      </c>
      <c r="H28" s="24"/>
      <c r="I28" s="24">
        <v>195</v>
      </c>
      <c r="J28" s="24">
        <v>20</v>
      </c>
      <c r="K28" s="24">
        <v>534</v>
      </c>
      <c r="L28" s="24">
        <v>107</v>
      </c>
      <c r="M28" s="24">
        <v>6817</v>
      </c>
    </row>
    <row r="29" spans="1:13" ht="17.25">
      <c r="A29" s="7" t="s">
        <v>87</v>
      </c>
      <c r="B29" s="24">
        <v>58</v>
      </c>
      <c r="C29" s="24">
        <v>4439</v>
      </c>
      <c r="D29" s="24">
        <v>14</v>
      </c>
      <c r="E29" s="24">
        <v>1185</v>
      </c>
      <c r="F29" s="24">
        <v>14</v>
      </c>
      <c r="G29" s="24">
        <v>240</v>
      </c>
      <c r="H29" s="24"/>
      <c r="I29" s="24">
        <v>201</v>
      </c>
      <c r="J29" s="24">
        <v>20</v>
      </c>
      <c r="K29" s="24">
        <v>454</v>
      </c>
      <c r="L29" s="24">
        <v>106</v>
      </c>
      <c r="M29" s="24">
        <v>6519</v>
      </c>
    </row>
    <row r="30" spans="1:13" ht="17.25">
      <c r="A30" s="7" t="s">
        <v>86</v>
      </c>
      <c r="B30" s="24">
        <v>42</v>
      </c>
      <c r="C30" s="24">
        <v>4205</v>
      </c>
      <c r="D30" s="24">
        <v>11</v>
      </c>
      <c r="E30" s="24">
        <v>1072</v>
      </c>
      <c r="F30" s="24">
        <v>18</v>
      </c>
      <c r="G30" s="24">
        <v>234</v>
      </c>
      <c r="H30" s="24">
        <v>3</v>
      </c>
      <c r="I30" s="24">
        <v>238</v>
      </c>
      <c r="J30" s="24">
        <v>10</v>
      </c>
      <c r="K30" s="24">
        <v>455</v>
      </c>
      <c r="L30" s="24">
        <v>84</v>
      </c>
      <c r="M30" s="24">
        <v>6204</v>
      </c>
    </row>
    <row r="31" spans="1:13" ht="17.25">
      <c r="A31" s="7" t="s">
        <v>85</v>
      </c>
      <c r="B31" s="24">
        <v>50</v>
      </c>
      <c r="C31" s="24">
        <v>4065</v>
      </c>
      <c r="D31" s="24">
        <v>12</v>
      </c>
      <c r="E31" s="24">
        <v>948</v>
      </c>
      <c r="F31" s="24">
        <v>9</v>
      </c>
      <c r="G31" s="24">
        <v>255</v>
      </c>
      <c r="H31" s="24">
        <v>1</v>
      </c>
      <c r="I31" s="24">
        <v>196</v>
      </c>
      <c r="J31" s="24">
        <v>13</v>
      </c>
      <c r="K31" s="24">
        <v>416</v>
      </c>
      <c r="L31" s="24">
        <v>85</v>
      </c>
      <c r="M31" s="24">
        <v>5880</v>
      </c>
    </row>
    <row r="32" spans="1:13" ht="17.25">
      <c r="A32" s="7" t="s">
        <v>84</v>
      </c>
      <c r="B32" s="24">
        <v>33</v>
      </c>
      <c r="C32" s="24">
        <v>3820</v>
      </c>
      <c r="D32" s="24">
        <v>4</v>
      </c>
      <c r="E32" s="24">
        <v>941</v>
      </c>
      <c r="F32" s="24">
        <v>7</v>
      </c>
      <c r="G32" s="24">
        <v>216</v>
      </c>
      <c r="H32" s="24">
        <v>4</v>
      </c>
      <c r="I32" s="24">
        <v>196</v>
      </c>
      <c r="J32" s="24">
        <v>14</v>
      </c>
      <c r="K32" s="24">
        <v>357</v>
      </c>
      <c r="L32" s="24">
        <v>62</v>
      </c>
      <c r="M32" s="24">
        <v>5530</v>
      </c>
    </row>
    <row r="33" spans="1:13" ht="17.25">
      <c r="A33" s="7" t="s">
        <v>83</v>
      </c>
      <c r="B33" s="24">
        <v>30</v>
      </c>
      <c r="C33" s="24">
        <v>3670</v>
      </c>
      <c r="D33" s="24">
        <v>10</v>
      </c>
      <c r="E33" s="24">
        <v>875</v>
      </c>
      <c r="F33" s="24">
        <v>16</v>
      </c>
      <c r="G33" s="24">
        <v>220</v>
      </c>
      <c r="H33" s="24"/>
      <c r="I33" s="24">
        <v>200</v>
      </c>
      <c r="J33" s="24">
        <v>7</v>
      </c>
      <c r="K33" s="24">
        <v>342</v>
      </c>
      <c r="L33" s="24">
        <v>63</v>
      </c>
      <c r="M33" s="24">
        <v>5307</v>
      </c>
    </row>
    <row r="34" spans="1:13" ht="17.25">
      <c r="A34" s="7" t="s">
        <v>82</v>
      </c>
      <c r="B34" s="24">
        <v>33</v>
      </c>
      <c r="C34" s="24">
        <v>3646</v>
      </c>
      <c r="D34" s="24">
        <v>5</v>
      </c>
      <c r="E34" s="24">
        <v>814</v>
      </c>
      <c r="F34" s="24">
        <v>18</v>
      </c>
      <c r="G34" s="24">
        <v>218</v>
      </c>
      <c r="H34" s="24">
        <v>1</v>
      </c>
      <c r="I34" s="24">
        <v>197</v>
      </c>
      <c r="J34" s="24">
        <v>9</v>
      </c>
      <c r="K34" s="24">
        <v>316</v>
      </c>
      <c r="L34" s="24">
        <v>66</v>
      </c>
      <c r="M34" s="24">
        <v>5191</v>
      </c>
    </row>
    <row r="35" spans="1:13" ht="17.25">
      <c r="A35" s="7" t="s">
        <v>81</v>
      </c>
      <c r="B35" s="24">
        <v>30</v>
      </c>
      <c r="C35" s="24">
        <v>3577</v>
      </c>
      <c r="D35" s="24">
        <v>1</v>
      </c>
      <c r="E35" s="24">
        <v>870</v>
      </c>
      <c r="F35" s="24">
        <v>14</v>
      </c>
      <c r="G35" s="24">
        <v>220</v>
      </c>
      <c r="H35" s="24">
        <v>2</v>
      </c>
      <c r="I35" s="24">
        <v>164</v>
      </c>
      <c r="J35" s="24">
        <v>11</v>
      </c>
      <c r="K35" s="24">
        <v>300</v>
      </c>
      <c r="L35" s="24">
        <v>58</v>
      </c>
      <c r="M35" s="24">
        <v>5131</v>
      </c>
    </row>
    <row r="36" spans="1:13" ht="17.25">
      <c r="A36" s="7" t="s">
        <v>80</v>
      </c>
      <c r="B36" s="24">
        <v>41</v>
      </c>
      <c r="C36" s="24">
        <v>3495</v>
      </c>
      <c r="D36" s="24">
        <v>3</v>
      </c>
      <c r="E36" s="24">
        <v>808</v>
      </c>
      <c r="F36" s="24">
        <v>16</v>
      </c>
      <c r="G36" s="24">
        <v>196</v>
      </c>
      <c r="H36" s="24">
        <v>1</v>
      </c>
      <c r="I36" s="24">
        <v>157</v>
      </c>
      <c r="J36" s="24">
        <v>13</v>
      </c>
      <c r="K36" s="24">
        <v>298</v>
      </c>
      <c r="L36" s="24">
        <v>74</v>
      </c>
      <c r="M36" s="24">
        <v>4954</v>
      </c>
    </row>
    <row r="37" spans="1:13" ht="17.25">
      <c r="A37" s="7" t="s">
        <v>79</v>
      </c>
      <c r="B37" s="24">
        <v>38</v>
      </c>
      <c r="C37" s="24">
        <v>3351</v>
      </c>
      <c r="D37" s="24">
        <v>8</v>
      </c>
      <c r="E37" s="24">
        <v>773</v>
      </c>
      <c r="F37" s="24">
        <v>12</v>
      </c>
      <c r="G37" s="24">
        <v>183</v>
      </c>
      <c r="H37" s="24">
        <v>2</v>
      </c>
      <c r="I37" s="24">
        <v>177</v>
      </c>
      <c r="J37" s="24">
        <v>14</v>
      </c>
      <c r="K37" s="24">
        <v>241</v>
      </c>
      <c r="L37" s="24">
        <v>74</v>
      </c>
      <c r="M37" s="24">
        <v>4725</v>
      </c>
    </row>
    <row r="38" spans="1:13" ht="17.25">
      <c r="A38" s="7" t="s">
        <v>78</v>
      </c>
      <c r="B38" s="24">
        <v>33</v>
      </c>
      <c r="C38" s="24">
        <v>3158</v>
      </c>
      <c r="D38" s="24">
        <v>4</v>
      </c>
      <c r="E38" s="24">
        <v>733</v>
      </c>
      <c r="F38" s="24">
        <v>6</v>
      </c>
      <c r="G38" s="24">
        <v>177</v>
      </c>
      <c r="H38" s="24">
        <v>4</v>
      </c>
      <c r="I38" s="24">
        <v>148</v>
      </c>
      <c r="J38" s="24">
        <v>7</v>
      </c>
      <c r="K38" s="24">
        <v>243</v>
      </c>
      <c r="L38" s="24">
        <v>54</v>
      </c>
      <c r="M38" s="24">
        <v>4459</v>
      </c>
    </row>
    <row r="39" spans="1:13" ht="17.25">
      <c r="A39" s="7" t="s">
        <v>77</v>
      </c>
      <c r="B39" s="24">
        <v>32</v>
      </c>
      <c r="C39" s="24">
        <v>2993</v>
      </c>
      <c r="D39" s="24">
        <v>4</v>
      </c>
      <c r="E39" s="24">
        <v>744</v>
      </c>
      <c r="F39" s="24">
        <v>11</v>
      </c>
      <c r="G39" s="24">
        <v>178</v>
      </c>
      <c r="H39" s="24">
        <v>1</v>
      </c>
      <c r="I39" s="24">
        <v>156</v>
      </c>
      <c r="J39" s="24">
        <v>8</v>
      </c>
      <c r="K39" s="24">
        <v>225</v>
      </c>
      <c r="L39" s="24">
        <v>56</v>
      </c>
      <c r="M39" s="24">
        <v>4296</v>
      </c>
    </row>
    <row r="40" spans="1:13" ht="17.25">
      <c r="A40" s="7" t="s">
        <v>76</v>
      </c>
      <c r="B40" s="24">
        <v>26</v>
      </c>
      <c r="C40" s="24">
        <v>2903</v>
      </c>
      <c r="D40" s="24">
        <v>5</v>
      </c>
      <c r="E40" s="24">
        <v>714</v>
      </c>
      <c r="F40" s="24">
        <v>18</v>
      </c>
      <c r="G40" s="24">
        <v>175</v>
      </c>
      <c r="H40" s="24">
        <v>1</v>
      </c>
      <c r="I40" s="24">
        <v>146</v>
      </c>
      <c r="J40" s="24">
        <v>8</v>
      </c>
      <c r="K40" s="24">
        <v>220</v>
      </c>
      <c r="L40" s="24">
        <v>58</v>
      </c>
      <c r="M40" s="24">
        <v>4158</v>
      </c>
    </row>
    <row r="41" spans="1:13" ht="17.25">
      <c r="A41" s="7" t="s">
        <v>75</v>
      </c>
      <c r="B41" s="24">
        <v>38</v>
      </c>
      <c r="C41" s="24">
        <v>2891</v>
      </c>
      <c r="D41" s="24">
        <v>7</v>
      </c>
      <c r="E41" s="24">
        <v>692</v>
      </c>
      <c r="F41" s="24">
        <v>15</v>
      </c>
      <c r="G41" s="24">
        <v>156</v>
      </c>
      <c r="H41" s="24">
        <v>5</v>
      </c>
      <c r="I41" s="24">
        <v>141</v>
      </c>
      <c r="J41" s="24">
        <v>9</v>
      </c>
      <c r="K41" s="24">
        <v>212</v>
      </c>
      <c r="L41" s="24">
        <v>74</v>
      </c>
      <c r="M41" s="24">
        <v>4092</v>
      </c>
    </row>
    <row r="42" spans="1:13" ht="17.25">
      <c r="A42" s="7" t="s">
        <v>74</v>
      </c>
      <c r="B42" s="24">
        <v>31</v>
      </c>
      <c r="C42" s="24">
        <v>2829</v>
      </c>
      <c r="D42" s="24">
        <v>8</v>
      </c>
      <c r="E42" s="24">
        <v>652</v>
      </c>
      <c r="F42" s="24">
        <v>18</v>
      </c>
      <c r="G42" s="24">
        <v>151</v>
      </c>
      <c r="H42" s="24">
        <v>1</v>
      </c>
      <c r="I42" s="24">
        <v>143</v>
      </c>
      <c r="J42" s="24">
        <v>17</v>
      </c>
      <c r="K42" s="24">
        <v>215</v>
      </c>
      <c r="L42" s="24">
        <v>75</v>
      </c>
      <c r="M42" s="24">
        <v>3990</v>
      </c>
    </row>
    <row r="43" spans="1:13" ht="17.25">
      <c r="A43" s="7" t="s">
        <v>73</v>
      </c>
      <c r="B43" s="24">
        <v>24</v>
      </c>
      <c r="C43" s="24">
        <v>2700</v>
      </c>
      <c r="D43" s="24">
        <v>4</v>
      </c>
      <c r="E43" s="24">
        <v>671</v>
      </c>
      <c r="F43" s="24">
        <v>3</v>
      </c>
      <c r="G43" s="24">
        <v>138</v>
      </c>
      <c r="H43" s="24">
        <v>3</v>
      </c>
      <c r="I43" s="24">
        <v>150</v>
      </c>
      <c r="J43" s="24">
        <v>8</v>
      </c>
      <c r="K43" s="24">
        <v>176</v>
      </c>
      <c r="L43" s="24">
        <v>42</v>
      </c>
      <c r="M43" s="24">
        <v>3835</v>
      </c>
    </row>
    <row r="44" spans="1:13" ht="17.25">
      <c r="A44" s="7" t="s">
        <v>72</v>
      </c>
      <c r="B44" s="24">
        <v>27</v>
      </c>
      <c r="C44" s="24">
        <v>2766</v>
      </c>
      <c r="D44" s="24">
        <v>3</v>
      </c>
      <c r="E44" s="24">
        <v>674</v>
      </c>
      <c r="F44" s="24">
        <v>13</v>
      </c>
      <c r="G44" s="24">
        <v>153</v>
      </c>
      <c r="H44" s="24">
        <v>1</v>
      </c>
      <c r="I44" s="24">
        <v>125</v>
      </c>
      <c r="J44" s="24">
        <v>8</v>
      </c>
      <c r="K44" s="24">
        <v>188</v>
      </c>
      <c r="L44" s="24">
        <v>52</v>
      </c>
      <c r="M44" s="24">
        <v>3906</v>
      </c>
    </row>
    <row r="45" spans="1:13" ht="17.25">
      <c r="A45" s="7" t="s">
        <v>71</v>
      </c>
      <c r="B45" s="24">
        <v>29</v>
      </c>
      <c r="C45" s="24">
        <v>2768</v>
      </c>
      <c r="D45" s="24">
        <v>4</v>
      </c>
      <c r="E45" s="24">
        <v>672</v>
      </c>
      <c r="F45" s="24">
        <v>12</v>
      </c>
      <c r="G45" s="24">
        <v>170</v>
      </c>
      <c r="H45" s="24">
        <v>2</v>
      </c>
      <c r="I45" s="24">
        <v>159</v>
      </c>
      <c r="J45" s="24">
        <v>11</v>
      </c>
      <c r="K45" s="24">
        <v>213</v>
      </c>
      <c r="L45" s="24">
        <v>58</v>
      </c>
      <c r="M45" s="24">
        <v>3982</v>
      </c>
    </row>
    <row r="46" spans="1:13" ht="17.25">
      <c r="A46" s="7" t="s">
        <v>70</v>
      </c>
      <c r="B46" s="24">
        <v>20</v>
      </c>
      <c r="C46" s="24">
        <v>2917</v>
      </c>
      <c r="D46" s="24">
        <v>5</v>
      </c>
      <c r="E46" s="24">
        <v>744</v>
      </c>
      <c r="F46" s="24">
        <v>15</v>
      </c>
      <c r="G46" s="24">
        <v>165</v>
      </c>
      <c r="H46" s="24">
        <v>4</v>
      </c>
      <c r="I46" s="24">
        <v>174</v>
      </c>
      <c r="J46" s="24">
        <v>5</v>
      </c>
      <c r="K46" s="24">
        <v>222</v>
      </c>
      <c r="L46" s="24">
        <v>49</v>
      </c>
      <c r="M46" s="24">
        <v>4222</v>
      </c>
    </row>
    <row r="47" spans="1:13" ht="17.25">
      <c r="A47" s="7" t="s">
        <v>69</v>
      </c>
      <c r="B47" s="24">
        <v>32</v>
      </c>
      <c r="C47" s="24">
        <v>2879</v>
      </c>
      <c r="D47" s="24">
        <v>6</v>
      </c>
      <c r="E47" s="24">
        <v>663</v>
      </c>
      <c r="F47" s="24">
        <v>19</v>
      </c>
      <c r="G47" s="24">
        <v>191</v>
      </c>
      <c r="H47" s="24">
        <v>2</v>
      </c>
      <c r="I47" s="24">
        <v>181</v>
      </c>
      <c r="J47" s="24">
        <v>9</v>
      </c>
      <c r="K47" s="24">
        <v>208</v>
      </c>
      <c r="L47" s="24">
        <v>68</v>
      </c>
      <c r="M47" s="24">
        <v>4122</v>
      </c>
    </row>
    <row r="48" spans="1:13" ht="17.25">
      <c r="A48" s="7" t="s">
        <v>68</v>
      </c>
      <c r="B48" s="24">
        <v>37</v>
      </c>
      <c r="C48" s="24">
        <v>2788</v>
      </c>
      <c r="D48" s="24">
        <v>2</v>
      </c>
      <c r="E48" s="24">
        <v>681</v>
      </c>
      <c r="F48" s="24">
        <v>9</v>
      </c>
      <c r="G48" s="24">
        <v>177</v>
      </c>
      <c r="H48" s="24">
        <v>4</v>
      </c>
      <c r="I48" s="24">
        <v>157</v>
      </c>
      <c r="J48" s="24">
        <v>7</v>
      </c>
      <c r="K48" s="24">
        <v>218</v>
      </c>
      <c r="L48" s="24">
        <v>59</v>
      </c>
      <c r="M48" s="24">
        <v>4021</v>
      </c>
    </row>
    <row r="49" spans="1:13" ht="17.25">
      <c r="A49" s="7" t="s">
        <v>67</v>
      </c>
      <c r="B49" s="24">
        <v>36</v>
      </c>
      <c r="C49" s="24">
        <v>2671</v>
      </c>
      <c r="D49" s="24">
        <v>6</v>
      </c>
      <c r="E49" s="24">
        <v>689</v>
      </c>
      <c r="F49" s="24">
        <v>19</v>
      </c>
      <c r="G49" s="24">
        <v>176</v>
      </c>
      <c r="H49" s="24"/>
      <c r="I49" s="24">
        <v>195</v>
      </c>
      <c r="J49" s="24">
        <v>11</v>
      </c>
      <c r="K49" s="24">
        <v>208</v>
      </c>
      <c r="L49" s="24">
        <v>72</v>
      </c>
      <c r="M49" s="24">
        <v>3939</v>
      </c>
    </row>
    <row r="50" spans="1:13" ht="17.25">
      <c r="A50" s="7" t="s">
        <v>66</v>
      </c>
      <c r="B50" s="24">
        <v>31</v>
      </c>
      <c r="C50" s="24">
        <v>2668</v>
      </c>
      <c r="D50" s="24">
        <v>4</v>
      </c>
      <c r="E50" s="24">
        <v>669</v>
      </c>
      <c r="F50" s="24">
        <v>17</v>
      </c>
      <c r="G50" s="24">
        <v>184</v>
      </c>
      <c r="H50" s="24">
        <v>2</v>
      </c>
      <c r="I50" s="24">
        <v>179</v>
      </c>
      <c r="J50" s="24">
        <v>9</v>
      </c>
      <c r="K50" s="24">
        <v>184</v>
      </c>
      <c r="L50" s="24">
        <v>63</v>
      </c>
      <c r="M50" s="24">
        <v>3884</v>
      </c>
    </row>
    <row r="51" spans="1:13" ht="17.25">
      <c r="A51" s="7" t="s">
        <v>65</v>
      </c>
      <c r="B51" s="24">
        <v>33</v>
      </c>
      <c r="C51" s="24">
        <v>2728</v>
      </c>
      <c r="D51" s="24">
        <v>5</v>
      </c>
      <c r="E51" s="24">
        <v>668</v>
      </c>
      <c r="F51" s="24">
        <v>18</v>
      </c>
      <c r="G51" s="24">
        <v>209</v>
      </c>
      <c r="H51" s="24">
        <v>6</v>
      </c>
      <c r="I51" s="24">
        <v>180</v>
      </c>
      <c r="J51" s="24">
        <v>10</v>
      </c>
      <c r="K51" s="24">
        <v>214</v>
      </c>
      <c r="L51" s="24">
        <v>72</v>
      </c>
      <c r="M51" s="24">
        <v>3999</v>
      </c>
    </row>
    <row r="52" spans="1:13" ht="17.25">
      <c r="A52" s="7" t="s">
        <v>64</v>
      </c>
      <c r="B52" s="24">
        <v>32</v>
      </c>
      <c r="C52" s="24">
        <v>2730</v>
      </c>
      <c r="D52" s="24">
        <v>9</v>
      </c>
      <c r="E52" s="24">
        <v>732</v>
      </c>
      <c r="F52" s="24">
        <v>12</v>
      </c>
      <c r="G52" s="24">
        <v>216</v>
      </c>
      <c r="H52" s="24">
        <v>10</v>
      </c>
      <c r="I52" s="24">
        <v>200</v>
      </c>
      <c r="J52" s="24">
        <v>7</v>
      </c>
      <c r="K52" s="24">
        <v>201</v>
      </c>
      <c r="L52" s="24">
        <v>70</v>
      </c>
      <c r="M52" s="24">
        <v>4079</v>
      </c>
    </row>
    <row r="53" spans="1:13" ht="17.25">
      <c r="A53" s="7" t="s">
        <v>63</v>
      </c>
      <c r="B53" s="24">
        <v>31</v>
      </c>
      <c r="C53" s="24">
        <v>2847</v>
      </c>
      <c r="D53" s="24">
        <v>9</v>
      </c>
      <c r="E53" s="24">
        <v>750</v>
      </c>
      <c r="F53" s="24">
        <v>22</v>
      </c>
      <c r="G53" s="24">
        <v>183</v>
      </c>
      <c r="H53" s="24">
        <v>2</v>
      </c>
      <c r="I53" s="24">
        <v>200</v>
      </c>
      <c r="J53" s="24">
        <v>10</v>
      </c>
      <c r="K53" s="24">
        <v>206</v>
      </c>
      <c r="L53" s="24">
        <v>74</v>
      </c>
      <c r="M53" s="24">
        <v>4186</v>
      </c>
    </row>
    <row r="54" spans="1:13" ht="17.25">
      <c r="A54" s="7" t="s">
        <v>62</v>
      </c>
      <c r="B54" s="24">
        <v>19</v>
      </c>
      <c r="C54" s="24">
        <v>2606</v>
      </c>
      <c r="D54" s="24">
        <v>10</v>
      </c>
      <c r="E54" s="24">
        <v>681</v>
      </c>
      <c r="F54" s="24">
        <v>13</v>
      </c>
      <c r="G54" s="24">
        <v>203</v>
      </c>
      <c r="H54" s="24">
        <v>7</v>
      </c>
      <c r="I54" s="24">
        <v>169</v>
      </c>
      <c r="J54" s="24">
        <v>7</v>
      </c>
      <c r="K54" s="24">
        <v>185</v>
      </c>
      <c r="L54" s="24">
        <v>56</v>
      </c>
      <c r="M54" s="24">
        <v>3844</v>
      </c>
    </row>
    <row r="55" spans="1:13" ht="17.25">
      <c r="A55" s="7" t="s">
        <v>61</v>
      </c>
      <c r="B55" s="24">
        <v>33</v>
      </c>
      <c r="C55" s="24">
        <v>2657</v>
      </c>
      <c r="D55" s="24">
        <v>10</v>
      </c>
      <c r="E55" s="24">
        <v>679</v>
      </c>
      <c r="F55" s="24">
        <v>24</v>
      </c>
      <c r="G55" s="24">
        <v>190</v>
      </c>
      <c r="H55" s="24">
        <v>3</v>
      </c>
      <c r="I55" s="24">
        <v>198</v>
      </c>
      <c r="J55" s="24">
        <v>11</v>
      </c>
      <c r="K55" s="24">
        <v>194</v>
      </c>
      <c r="L55" s="24">
        <v>81</v>
      </c>
      <c r="M55" s="24">
        <v>3918</v>
      </c>
    </row>
    <row r="56" spans="1:13" ht="17.25">
      <c r="A56" s="7" t="s">
        <v>60</v>
      </c>
      <c r="B56" s="24">
        <v>31</v>
      </c>
      <c r="C56" s="24">
        <v>2568</v>
      </c>
      <c r="D56" s="24">
        <v>3</v>
      </c>
      <c r="E56" s="24">
        <v>692</v>
      </c>
      <c r="F56" s="24">
        <v>26</v>
      </c>
      <c r="G56" s="24">
        <v>232</v>
      </c>
      <c r="H56" s="24">
        <v>8</v>
      </c>
      <c r="I56" s="24">
        <v>195</v>
      </c>
      <c r="J56" s="24">
        <v>11</v>
      </c>
      <c r="K56" s="24">
        <v>209</v>
      </c>
      <c r="L56" s="24">
        <v>79</v>
      </c>
      <c r="M56" s="24">
        <v>3896</v>
      </c>
    </row>
    <row r="57" spans="1:13" ht="17.25">
      <c r="A57" s="7" t="s">
        <v>59</v>
      </c>
      <c r="B57" s="24">
        <v>41</v>
      </c>
      <c r="C57" s="24">
        <v>2465</v>
      </c>
      <c r="D57" s="24">
        <v>9</v>
      </c>
      <c r="E57" s="24">
        <v>642</v>
      </c>
      <c r="F57" s="24">
        <v>23</v>
      </c>
      <c r="G57" s="24">
        <v>224</v>
      </c>
      <c r="H57" s="24">
        <v>8</v>
      </c>
      <c r="I57" s="24">
        <v>157</v>
      </c>
      <c r="J57" s="24">
        <v>4</v>
      </c>
      <c r="K57" s="24">
        <v>169</v>
      </c>
      <c r="L57" s="24">
        <v>85</v>
      </c>
      <c r="M57" s="24">
        <v>3657</v>
      </c>
    </row>
    <row r="58" spans="1:13" ht="17.25">
      <c r="A58" s="7" t="s">
        <v>58</v>
      </c>
      <c r="B58" s="24">
        <v>34</v>
      </c>
      <c r="C58" s="24">
        <v>2278</v>
      </c>
      <c r="D58" s="24">
        <v>8</v>
      </c>
      <c r="E58" s="24">
        <v>587</v>
      </c>
      <c r="F58" s="24">
        <v>25</v>
      </c>
      <c r="G58" s="24">
        <v>193</v>
      </c>
      <c r="H58" s="24">
        <v>3</v>
      </c>
      <c r="I58" s="24">
        <v>170</v>
      </c>
      <c r="J58" s="24">
        <v>11</v>
      </c>
      <c r="K58" s="24">
        <v>165</v>
      </c>
      <c r="L58" s="24">
        <v>81</v>
      </c>
      <c r="M58" s="24">
        <v>3393</v>
      </c>
    </row>
    <row r="59" spans="1:13" ht="17.25">
      <c r="A59" s="7" t="s">
        <v>57</v>
      </c>
      <c r="B59" s="24">
        <v>23</v>
      </c>
      <c r="C59" s="24">
        <v>2206</v>
      </c>
      <c r="D59" s="24">
        <v>8</v>
      </c>
      <c r="E59" s="24">
        <v>596</v>
      </c>
      <c r="F59" s="24">
        <v>14</v>
      </c>
      <c r="G59" s="24">
        <v>214</v>
      </c>
      <c r="H59" s="24">
        <v>2</v>
      </c>
      <c r="I59" s="24">
        <v>142</v>
      </c>
      <c r="J59" s="24">
        <v>10</v>
      </c>
      <c r="K59" s="24">
        <v>148</v>
      </c>
      <c r="L59" s="24">
        <v>57</v>
      </c>
      <c r="M59" s="24">
        <v>3306</v>
      </c>
    </row>
    <row r="60" spans="1:13" ht="17.25">
      <c r="A60" s="7" t="s">
        <v>56</v>
      </c>
      <c r="B60" s="24">
        <v>401</v>
      </c>
      <c r="C60" s="24">
        <v>25838</v>
      </c>
      <c r="D60" s="24">
        <v>148</v>
      </c>
      <c r="E60" s="24">
        <v>8933</v>
      </c>
      <c r="F60" s="24">
        <v>311</v>
      </c>
      <c r="G60" s="24">
        <v>2766</v>
      </c>
      <c r="H60" s="24">
        <v>45</v>
      </c>
      <c r="I60" s="24">
        <v>1236</v>
      </c>
      <c r="J60" s="24">
        <v>78</v>
      </c>
      <c r="K60" s="24">
        <v>1192</v>
      </c>
      <c r="L60" s="24">
        <v>983</v>
      </c>
      <c r="M60" s="24">
        <v>39965</v>
      </c>
    </row>
    <row r="61" spans="1:13" ht="17.25">
      <c r="A61" s="7" t="s">
        <v>20</v>
      </c>
      <c r="B61" s="24">
        <v>2</v>
      </c>
      <c r="C61" s="24">
        <v>281</v>
      </c>
      <c r="D61" s="24">
        <v>15</v>
      </c>
      <c r="E61" s="24">
        <v>3232</v>
      </c>
      <c r="F61" s="24">
        <v>5</v>
      </c>
      <c r="G61" s="24">
        <v>130</v>
      </c>
      <c r="H61" s="24">
        <v>1</v>
      </c>
      <c r="I61" s="24">
        <v>70</v>
      </c>
      <c r="J61" s="24">
        <v>1</v>
      </c>
      <c r="K61" s="24">
        <v>56</v>
      </c>
      <c r="L61" s="24">
        <v>24</v>
      </c>
      <c r="M61" s="24">
        <v>3769</v>
      </c>
    </row>
    <row r="62" spans="1:13" ht="17.25">
      <c r="A62" s="13" t="s">
        <v>6</v>
      </c>
      <c r="B62" s="24">
        <v>2089</v>
      </c>
      <c r="C62" s="24">
        <v>177317</v>
      </c>
      <c r="D62" s="24">
        <v>690</v>
      </c>
      <c r="E62" s="24">
        <v>74141</v>
      </c>
      <c r="F62" s="24">
        <v>963</v>
      </c>
      <c r="G62" s="24">
        <v>14554</v>
      </c>
      <c r="H62" s="24">
        <v>162</v>
      </c>
      <c r="I62" s="24">
        <v>11148</v>
      </c>
      <c r="J62" s="24">
        <v>566</v>
      </c>
      <c r="K62" s="24">
        <v>14148</v>
      </c>
      <c r="L62" s="24">
        <v>4470</v>
      </c>
      <c r="M62" s="24">
        <v>291308</v>
      </c>
    </row>
    <row r="63" ht="14.25">
      <c r="A63" s="25" t="s">
        <v>141</v>
      </c>
    </row>
    <row r="64" ht="14.25">
      <c r="A64" s="1"/>
    </row>
    <row r="65" ht="14.25">
      <c r="A65" s="1"/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PageLayoutView="0" workbookViewId="0" topLeftCell="A43">
      <selection activeCell="A67" sqref="A67:H69"/>
    </sheetView>
  </sheetViews>
  <sheetFormatPr defaultColWidth="0" defaultRowHeight="14.25"/>
  <cols>
    <col min="1" max="1" width="12.7109375" style="0" customWidth="1"/>
    <col min="2" max="10" width="14.7109375" style="0" customWidth="1"/>
    <col min="11" max="11" width="31.00390625" style="0" customWidth="1"/>
    <col min="12" max="16384" width="0" style="0" hidden="1" customWidth="1"/>
  </cols>
  <sheetData>
    <row r="1" s="6" customFormat="1" ht="30" customHeight="1">
      <c r="A1" s="6" t="s">
        <v>126</v>
      </c>
    </row>
    <row r="3" spans="1:10" ht="17.25">
      <c r="A3" s="13"/>
      <c r="B3" s="13" t="s">
        <v>125</v>
      </c>
      <c r="C3" s="13"/>
      <c r="D3" s="13"/>
      <c r="E3" s="13" t="s">
        <v>124</v>
      </c>
      <c r="F3" s="13"/>
      <c r="G3" s="13"/>
      <c r="H3" s="13" t="s">
        <v>123</v>
      </c>
      <c r="I3" s="13"/>
      <c r="J3" s="13"/>
    </row>
    <row r="4" spans="1:10" ht="71.25" customHeight="1">
      <c r="A4" s="13" t="s">
        <v>9</v>
      </c>
      <c r="B4" s="30" t="s">
        <v>163</v>
      </c>
      <c r="C4" s="26" t="s">
        <v>121</v>
      </c>
      <c r="D4" s="26" t="s">
        <v>120</v>
      </c>
      <c r="E4" s="26" t="s">
        <v>122</v>
      </c>
      <c r="F4" s="26" t="s">
        <v>121</v>
      </c>
      <c r="G4" s="26" t="s">
        <v>120</v>
      </c>
      <c r="H4" s="30" t="s">
        <v>164</v>
      </c>
      <c r="I4" s="26" t="s">
        <v>121</v>
      </c>
      <c r="J4" s="26" t="s">
        <v>120</v>
      </c>
    </row>
    <row r="5" spans="1:10" ht="17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7.25">
      <c r="A6" s="7" t="s">
        <v>119</v>
      </c>
      <c r="B6" s="24">
        <v>23</v>
      </c>
      <c r="C6" s="24">
        <v>16</v>
      </c>
      <c r="D6" s="24">
        <v>7</v>
      </c>
      <c r="E6" s="24"/>
      <c r="F6" s="24"/>
      <c r="G6" s="24"/>
      <c r="H6" s="24"/>
      <c r="I6" s="24"/>
      <c r="J6" s="24"/>
    </row>
    <row r="7" spans="1:10" ht="17.25">
      <c r="A7" s="7" t="s">
        <v>118</v>
      </c>
      <c r="B7" s="24">
        <v>4</v>
      </c>
      <c r="C7" s="24">
        <v>4</v>
      </c>
      <c r="D7" s="24"/>
      <c r="E7" s="24"/>
      <c r="F7" s="24"/>
      <c r="G7" s="24"/>
      <c r="H7" s="24"/>
      <c r="I7" s="24"/>
      <c r="J7" s="24"/>
    </row>
    <row r="8" spans="1:10" ht="17.25">
      <c r="A8" s="7" t="s">
        <v>111</v>
      </c>
      <c r="B8" s="24">
        <v>10</v>
      </c>
      <c r="C8" s="24">
        <v>5</v>
      </c>
      <c r="D8" s="24">
        <v>5</v>
      </c>
      <c r="E8" s="24"/>
      <c r="F8" s="24"/>
      <c r="G8" s="24"/>
      <c r="H8" s="24"/>
      <c r="I8" s="24"/>
      <c r="J8" s="24"/>
    </row>
    <row r="9" spans="1:10" ht="17.25">
      <c r="A9" s="7" t="s">
        <v>110</v>
      </c>
      <c r="B9" s="24">
        <v>7</v>
      </c>
      <c r="C9" s="24">
        <v>5</v>
      </c>
      <c r="D9" s="24">
        <v>2</v>
      </c>
      <c r="E9" s="24"/>
      <c r="F9" s="24"/>
      <c r="G9" s="24"/>
      <c r="H9" s="24"/>
      <c r="I9" s="24"/>
      <c r="J9" s="24"/>
    </row>
    <row r="10" spans="1:10" ht="17.25">
      <c r="A10" s="7" t="s">
        <v>109</v>
      </c>
      <c r="B10" s="24">
        <v>7</v>
      </c>
      <c r="C10" s="24">
        <v>3</v>
      </c>
      <c r="D10" s="24">
        <v>4</v>
      </c>
      <c r="E10" s="24"/>
      <c r="F10" s="24"/>
      <c r="G10" s="24"/>
      <c r="H10" s="24"/>
      <c r="I10" s="24"/>
      <c r="J10" s="24"/>
    </row>
    <row r="11" spans="1:10" ht="17.25">
      <c r="A11" s="7" t="s">
        <v>108</v>
      </c>
      <c r="B11" s="24">
        <v>4</v>
      </c>
      <c r="C11" s="24">
        <v>2</v>
      </c>
      <c r="D11" s="24">
        <v>2</v>
      </c>
      <c r="E11" s="24"/>
      <c r="F11" s="24"/>
      <c r="G11" s="24"/>
      <c r="H11" s="24"/>
      <c r="I11" s="24"/>
      <c r="J11" s="24"/>
    </row>
    <row r="12" spans="1:10" ht="17.25">
      <c r="A12" s="7" t="s">
        <v>107</v>
      </c>
      <c r="B12" s="24">
        <v>3</v>
      </c>
      <c r="C12" s="24">
        <v>1</v>
      </c>
      <c r="D12" s="24">
        <v>2</v>
      </c>
      <c r="E12" s="24"/>
      <c r="F12" s="24"/>
      <c r="G12" s="24"/>
      <c r="H12" s="24"/>
      <c r="I12" s="24"/>
      <c r="J12" s="24"/>
    </row>
    <row r="13" spans="1:10" ht="17.25">
      <c r="A13" s="7" t="s">
        <v>106</v>
      </c>
      <c r="B13" s="24">
        <v>7</v>
      </c>
      <c r="C13" s="24">
        <v>5</v>
      </c>
      <c r="D13" s="24">
        <v>2</v>
      </c>
      <c r="E13" s="24"/>
      <c r="F13" s="24"/>
      <c r="G13" s="24"/>
      <c r="H13" s="24"/>
      <c r="I13" s="24"/>
      <c r="J13" s="24"/>
    </row>
    <row r="14" spans="1:10" ht="17.25">
      <c r="A14" s="7" t="s">
        <v>105</v>
      </c>
      <c r="B14" s="24">
        <v>6</v>
      </c>
      <c r="C14" s="24">
        <v>4</v>
      </c>
      <c r="D14" s="24">
        <v>2</v>
      </c>
      <c r="E14" s="24"/>
      <c r="F14" s="24"/>
      <c r="G14" s="24"/>
      <c r="H14" s="24"/>
      <c r="I14" s="24"/>
      <c r="J14" s="24"/>
    </row>
    <row r="15" spans="1:10" ht="17.25">
      <c r="A15" s="7" t="s">
        <v>104</v>
      </c>
      <c r="B15" s="24">
        <v>8</v>
      </c>
      <c r="C15" s="24">
        <v>8</v>
      </c>
      <c r="D15" s="24"/>
      <c r="E15" s="24">
        <v>1</v>
      </c>
      <c r="F15" s="24"/>
      <c r="G15" s="24">
        <v>1</v>
      </c>
      <c r="H15" s="24"/>
      <c r="I15" s="24"/>
      <c r="J15" s="24"/>
    </row>
    <row r="16" spans="1:10" ht="17.25">
      <c r="A16" s="7" t="s">
        <v>103</v>
      </c>
      <c r="B16" s="24">
        <v>2</v>
      </c>
      <c r="C16" s="24">
        <v>2</v>
      </c>
      <c r="D16" s="24"/>
      <c r="E16" s="24">
        <v>1</v>
      </c>
      <c r="F16" s="24"/>
      <c r="G16" s="24">
        <v>1</v>
      </c>
      <c r="H16" s="24"/>
      <c r="I16" s="24"/>
      <c r="J16" s="24"/>
    </row>
    <row r="17" spans="1:10" ht="17.25">
      <c r="A17" s="7" t="s">
        <v>102</v>
      </c>
      <c r="B17" s="24">
        <v>5</v>
      </c>
      <c r="C17" s="24">
        <v>2</v>
      </c>
      <c r="D17" s="24">
        <v>3</v>
      </c>
      <c r="E17" s="24"/>
      <c r="F17" s="24"/>
      <c r="G17" s="24"/>
      <c r="H17" s="24"/>
      <c r="I17" s="24"/>
      <c r="J17" s="24"/>
    </row>
    <row r="18" spans="1:10" ht="17.25">
      <c r="A18" s="7" t="s">
        <v>101</v>
      </c>
      <c r="B18" s="24">
        <v>6</v>
      </c>
      <c r="C18" s="24">
        <v>4</v>
      </c>
      <c r="D18" s="24">
        <v>2</v>
      </c>
      <c r="E18" s="24">
        <v>2</v>
      </c>
      <c r="F18" s="24"/>
      <c r="G18" s="24">
        <v>2</v>
      </c>
      <c r="H18" s="24"/>
      <c r="I18" s="24"/>
      <c r="J18" s="24"/>
    </row>
    <row r="19" spans="1:10" ht="17.25">
      <c r="A19" s="7" t="s">
        <v>100</v>
      </c>
      <c r="B19" s="24">
        <v>18</v>
      </c>
      <c r="C19" s="24">
        <v>7</v>
      </c>
      <c r="D19" s="24">
        <v>11</v>
      </c>
      <c r="E19" s="24">
        <v>1</v>
      </c>
      <c r="F19" s="24"/>
      <c r="G19" s="24">
        <v>1</v>
      </c>
      <c r="H19" s="24">
        <v>1</v>
      </c>
      <c r="I19" s="24"/>
      <c r="J19" s="24">
        <v>1</v>
      </c>
    </row>
    <row r="20" spans="1:10" ht="17.25">
      <c r="A20" s="7" t="s">
        <v>99</v>
      </c>
      <c r="B20" s="24">
        <v>25</v>
      </c>
      <c r="C20" s="24">
        <v>16</v>
      </c>
      <c r="D20" s="24">
        <v>9</v>
      </c>
      <c r="E20" s="24">
        <v>1</v>
      </c>
      <c r="F20" s="24"/>
      <c r="G20" s="24">
        <v>1</v>
      </c>
      <c r="H20" s="24"/>
      <c r="I20" s="24"/>
      <c r="J20" s="24"/>
    </row>
    <row r="21" spans="1:10" ht="17.25">
      <c r="A21" s="7" t="s">
        <v>98</v>
      </c>
      <c r="B21" s="24">
        <v>55</v>
      </c>
      <c r="C21" s="24">
        <v>44</v>
      </c>
      <c r="D21" s="24">
        <v>11</v>
      </c>
      <c r="E21" s="24"/>
      <c r="F21" s="24"/>
      <c r="G21" s="24"/>
      <c r="H21" s="24">
        <v>8</v>
      </c>
      <c r="I21" s="24">
        <v>6</v>
      </c>
      <c r="J21" s="24">
        <v>2</v>
      </c>
    </row>
    <row r="22" spans="1:10" ht="17.25">
      <c r="A22" s="7" t="s">
        <v>97</v>
      </c>
      <c r="B22" s="24">
        <v>61</v>
      </c>
      <c r="C22" s="24">
        <v>45</v>
      </c>
      <c r="D22" s="24">
        <v>16</v>
      </c>
      <c r="E22" s="24">
        <v>3</v>
      </c>
      <c r="F22" s="24"/>
      <c r="G22" s="24">
        <v>3</v>
      </c>
      <c r="H22" s="24">
        <v>11</v>
      </c>
      <c r="I22" s="24">
        <v>10</v>
      </c>
      <c r="J22" s="24">
        <v>1</v>
      </c>
    </row>
    <row r="23" spans="1:10" ht="17.25">
      <c r="A23" s="7" t="s">
        <v>96</v>
      </c>
      <c r="B23" s="24">
        <v>63</v>
      </c>
      <c r="C23" s="24">
        <v>48</v>
      </c>
      <c r="D23" s="24">
        <v>15</v>
      </c>
      <c r="E23" s="24">
        <v>2</v>
      </c>
      <c r="F23" s="24"/>
      <c r="G23" s="24">
        <v>2</v>
      </c>
      <c r="H23" s="24">
        <v>15</v>
      </c>
      <c r="I23" s="24">
        <v>14</v>
      </c>
      <c r="J23" s="24">
        <v>1</v>
      </c>
    </row>
    <row r="24" spans="1:10" ht="17.25">
      <c r="A24" s="7" t="s">
        <v>95</v>
      </c>
      <c r="B24" s="24">
        <v>74</v>
      </c>
      <c r="C24" s="24">
        <v>62</v>
      </c>
      <c r="D24" s="24">
        <v>12</v>
      </c>
      <c r="E24" s="24">
        <v>1</v>
      </c>
      <c r="F24" s="24"/>
      <c r="G24" s="24">
        <v>1</v>
      </c>
      <c r="H24" s="24">
        <v>11</v>
      </c>
      <c r="I24" s="24">
        <v>8</v>
      </c>
      <c r="J24" s="24">
        <v>3</v>
      </c>
    </row>
    <row r="25" spans="1:10" ht="17.25">
      <c r="A25" s="7" t="s">
        <v>94</v>
      </c>
      <c r="B25" s="24">
        <v>87</v>
      </c>
      <c r="C25" s="24">
        <v>73</v>
      </c>
      <c r="D25" s="24">
        <v>14</v>
      </c>
      <c r="E25" s="24">
        <v>1</v>
      </c>
      <c r="F25" s="24"/>
      <c r="G25" s="24">
        <v>1</v>
      </c>
      <c r="H25" s="24">
        <v>19</v>
      </c>
      <c r="I25" s="24">
        <v>19</v>
      </c>
      <c r="J25" s="24"/>
    </row>
    <row r="26" spans="1:10" ht="17.25">
      <c r="A26" s="7" t="s">
        <v>93</v>
      </c>
      <c r="B26" s="24">
        <v>58</v>
      </c>
      <c r="C26" s="24">
        <v>45</v>
      </c>
      <c r="D26" s="24">
        <v>13</v>
      </c>
      <c r="E26" s="24">
        <v>2</v>
      </c>
      <c r="F26" s="24"/>
      <c r="G26" s="24">
        <v>2</v>
      </c>
      <c r="H26" s="24">
        <v>15</v>
      </c>
      <c r="I26" s="24">
        <v>14</v>
      </c>
      <c r="J26" s="24">
        <v>1</v>
      </c>
    </row>
    <row r="27" spans="1:10" ht="17.25">
      <c r="A27" s="7" t="s">
        <v>92</v>
      </c>
      <c r="B27" s="24">
        <v>58</v>
      </c>
      <c r="C27" s="24">
        <v>45</v>
      </c>
      <c r="D27" s="24">
        <v>13</v>
      </c>
      <c r="E27" s="24">
        <v>3</v>
      </c>
      <c r="F27" s="24">
        <v>2</v>
      </c>
      <c r="G27" s="24">
        <v>1</v>
      </c>
      <c r="H27" s="24">
        <v>23</v>
      </c>
      <c r="I27" s="24">
        <v>21</v>
      </c>
      <c r="J27" s="24">
        <v>2</v>
      </c>
    </row>
    <row r="28" spans="1:10" ht="17.25">
      <c r="A28" s="7" t="s">
        <v>91</v>
      </c>
      <c r="B28" s="24">
        <v>47</v>
      </c>
      <c r="C28" s="24">
        <v>34</v>
      </c>
      <c r="D28" s="24">
        <v>13</v>
      </c>
      <c r="E28" s="24">
        <v>1</v>
      </c>
      <c r="F28" s="24"/>
      <c r="G28" s="24">
        <v>1</v>
      </c>
      <c r="H28" s="24">
        <v>17</v>
      </c>
      <c r="I28" s="24">
        <v>12</v>
      </c>
      <c r="J28" s="24">
        <v>5</v>
      </c>
    </row>
    <row r="29" spans="1:10" ht="17.25">
      <c r="A29" s="7" t="s">
        <v>90</v>
      </c>
      <c r="B29" s="24">
        <v>53</v>
      </c>
      <c r="C29" s="24">
        <v>44</v>
      </c>
      <c r="D29" s="24">
        <v>9</v>
      </c>
      <c r="E29" s="24">
        <v>3</v>
      </c>
      <c r="F29" s="24"/>
      <c r="G29" s="24">
        <v>3</v>
      </c>
      <c r="H29" s="24">
        <v>20</v>
      </c>
      <c r="I29" s="24">
        <v>17</v>
      </c>
      <c r="J29" s="24">
        <v>3</v>
      </c>
    </row>
    <row r="30" spans="1:10" ht="17.25">
      <c r="A30" s="7" t="s">
        <v>89</v>
      </c>
      <c r="B30" s="24">
        <v>48</v>
      </c>
      <c r="C30" s="24">
        <v>41</v>
      </c>
      <c r="D30" s="24">
        <v>7</v>
      </c>
      <c r="E30" s="24">
        <v>1</v>
      </c>
      <c r="F30" s="24"/>
      <c r="G30" s="24">
        <v>1</v>
      </c>
      <c r="H30" s="24">
        <v>18</v>
      </c>
      <c r="I30" s="24">
        <v>14</v>
      </c>
      <c r="J30" s="24">
        <v>4</v>
      </c>
    </row>
    <row r="31" spans="1:10" ht="17.25">
      <c r="A31" s="7" t="s">
        <v>88</v>
      </c>
      <c r="B31" s="24">
        <v>42</v>
      </c>
      <c r="C31" s="24">
        <v>32</v>
      </c>
      <c r="D31" s="24">
        <v>10</v>
      </c>
      <c r="E31" s="24"/>
      <c r="F31" s="24"/>
      <c r="G31" s="24"/>
      <c r="H31" s="24">
        <v>20</v>
      </c>
      <c r="I31" s="24">
        <v>18</v>
      </c>
      <c r="J31" s="24">
        <v>2</v>
      </c>
    </row>
    <row r="32" spans="1:10" ht="17.25">
      <c r="A32" s="7" t="s">
        <v>87</v>
      </c>
      <c r="B32" s="24">
        <v>51</v>
      </c>
      <c r="C32" s="24">
        <v>41</v>
      </c>
      <c r="D32" s="24">
        <v>10</v>
      </c>
      <c r="E32" s="24"/>
      <c r="F32" s="24"/>
      <c r="G32" s="24"/>
      <c r="H32" s="24">
        <v>20</v>
      </c>
      <c r="I32" s="24">
        <v>20</v>
      </c>
      <c r="J32" s="24">
        <v>0</v>
      </c>
    </row>
    <row r="33" spans="1:10" ht="17.25">
      <c r="A33" s="7" t="s">
        <v>86</v>
      </c>
      <c r="B33" s="24">
        <v>42</v>
      </c>
      <c r="C33" s="24">
        <v>36</v>
      </c>
      <c r="D33" s="24">
        <v>6</v>
      </c>
      <c r="E33" s="24">
        <v>3</v>
      </c>
      <c r="F33" s="24">
        <v>1</v>
      </c>
      <c r="G33" s="24">
        <v>2</v>
      </c>
      <c r="H33" s="24">
        <v>10</v>
      </c>
      <c r="I33" s="24">
        <v>8</v>
      </c>
      <c r="J33" s="24">
        <v>2</v>
      </c>
    </row>
    <row r="34" spans="1:10" ht="17.25">
      <c r="A34" s="7" t="s">
        <v>85</v>
      </c>
      <c r="B34" s="24">
        <v>46</v>
      </c>
      <c r="C34" s="24">
        <v>33</v>
      </c>
      <c r="D34" s="24">
        <v>13</v>
      </c>
      <c r="E34" s="24">
        <v>1</v>
      </c>
      <c r="F34" s="24"/>
      <c r="G34" s="24">
        <v>1</v>
      </c>
      <c r="H34" s="24">
        <v>13</v>
      </c>
      <c r="I34" s="24">
        <v>10</v>
      </c>
      <c r="J34" s="24">
        <v>3</v>
      </c>
    </row>
    <row r="35" spans="1:10" ht="17.25">
      <c r="A35" s="7" t="s">
        <v>84</v>
      </c>
      <c r="B35" s="24">
        <v>22</v>
      </c>
      <c r="C35" s="24">
        <v>17</v>
      </c>
      <c r="D35" s="24">
        <v>5</v>
      </c>
      <c r="E35" s="24">
        <v>4</v>
      </c>
      <c r="F35" s="24">
        <v>1</v>
      </c>
      <c r="G35" s="24">
        <v>3</v>
      </c>
      <c r="H35" s="24">
        <v>14</v>
      </c>
      <c r="I35" s="24">
        <v>10</v>
      </c>
      <c r="J35" s="24">
        <v>4</v>
      </c>
    </row>
    <row r="36" spans="1:10" ht="17.25">
      <c r="A36" s="7" t="s">
        <v>83</v>
      </c>
      <c r="B36" s="24">
        <v>31</v>
      </c>
      <c r="C36" s="24">
        <v>20</v>
      </c>
      <c r="D36" s="24">
        <v>11</v>
      </c>
      <c r="E36" s="24"/>
      <c r="F36" s="24"/>
      <c r="G36" s="24"/>
      <c r="H36" s="24">
        <v>7</v>
      </c>
      <c r="I36" s="24">
        <v>5</v>
      </c>
      <c r="J36" s="24">
        <v>2</v>
      </c>
    </row>
    <row r="37" spans="1:10" ht="17.25">
      <c r="A37" s="7" t="s">
        <v>82</v>
      </c>
      <c r="B37" s="24">
        <v>28</v>
      </c>
      <c r="C37" s="24">
        <v>22</v>
      </c>
      <c r="D37" s="24">
        <v>6</v>
      </c>
      <c r="E37" s="24">
        <v>1</v>
      </c>
      <c r="F37" s="24"/>
      <c r="G37" s="24">
        <v>1</v>
      </c>
      <c r="H37" s="24">
        <v>9</v>
      </c>
      <c r="I37" s="24">
        <v>8</v>
      </c>
      <c r="J37" s="24">
        <v>1</v>
      </c>
    </row>
    <row r="38" spans="1:10" ht="17.25">
      <c r="A38" s="7" t="s">
        <v>81</v>
      </c>
      <c r="B38" s="24">
        <v>19</v>
      </c>
      <c r="C38" s="24">
        <v>15</v>
      </c>
      <c r="D38" s="24">
        <v>4</v>
      </c>
      <c r="E38" s="24">
        <v>2</v>
      </c>
      <c r="F38" s="24">
        <v>1</v>
      </c>
      <c r="G38" s="24">
        <v>1</v>
      </c>
      <c r="H38" s="24">
        <v>11</v>
      </c>
      <c r="I38" s="24">
        <v>11</v>
      </c>
      <c r="J38" s="24"/>
    </row>
    <row r="39" spans="1:10" ht="17.25">
      <c r="A39" s="7" t="s">
        <v>80</v>
      </c>
      <c r="B39" s="24">
        <v>30</v>
      </c>
      <c r="C39" s="24">
        <v>25</v>
      </c>
      <c r="D39" s="24">
        <v>5</v>
      </c>
      <c r="E39" s="24">
        <v>1</v>
      </c>
      <c r="F39" s="24"/>
      <c r="G39" s="24">
        <v>1</v>
      </c>
      <c r="H39" s="24">
        <v>13</v>
      </c>
      <c r="I39" s="24">
        <v>12</v>
      </c>
      <c r="J39" s="24">
        <v>1</v>
      </c>
    </row>
    <row r="40" spans="1:10" ht="17.25">
      <c r="A40" s="7" t="s">
        <v>79</v>
      </c>
      <c r="B40" s="24">
        <v>31</v>
      </c>
      <c r="C40" s="24">
        <v>26</v>
      </c>
      <c r="D40" s="24">
        <v>5</v>
      </c>
      <c r="E40" s="24">
        <v>2</v>
      </c>
      <c r="F40" s="24"/>
      <c r="G40" s="24">
        <v>2</v>
      </c>
      <c r="H40" s="24">
        <v>14</v>
      </c>
      <c r="I40" s="24">
        <v>11</v>
      </c>
      <c r="J40" s="24">
        <v>3</v>
      </c>
    </row>
    <row r="41" spans="1:10" ht="17.25">
      <c r="A41" s="7" t="s">
        <v>78</v>
      </c>
      <c r="B41" s="24">
        <v>28</v>
      </c>
      <c r="C41" s="24">
        <v>20</v>
      </c>
      <c r="D41" s="24">
        <v>8</v>
      </c>
      <c r="E41" s="24">
        <v>4</v>
      </c>
      <c r="F41" s="24">
        <v>1</v>
      </c>
      <c r="G41" s="24">
        <v>3</v>
      </c>
      <c r="H41" s="24">
        <v>7</v>
      </c>
      <c r="I41" s="24">
        <v>6</v>
      </c>
      <c r="J41" s="24">
        <v>1</v>
      </c>
    </row>
    <row r="42" spans="1:10" ht="17.25">
      <c r="A42" s="7" t="s">
        <v>77</v>
      </c>
      <c r="B42" s="24">
        <v>28</v>
      </c>
      <c r="C42" s="24">
        <v>21</v>
      </c>
      <c r="D42" s="24">
        <v>7</v>
      </c>
      <c r="E42" s="24">
        <v>1</v>
      </c>
      <c r="F42" s="24"/>
      <c r="G42" s="24">
        <v>1</v>
      </c>
      <c r="H42" s="24">
        <v>8</v>
      </c>
      <c r="I42" s="24">
        <v>6</v>
      </c>
      <c r="J42" s="24">
        <v>2</v>
      </c>
    </row>
    <row r="43" spans="1:10" ht="17.25">
      <c r="A43" s="7" t="s">
        <v>76</v>
      </c>
      <c r="B43" s="24">
        <v>23</v>
      </c>
      <c r="C43" s="24">
        <v>20</v>
      </c>
      <c r="D43" s="24">
        <v>3</v>
      </c>
      <c r="E43" s="24">
        <v>1</v>
      </c>
      <c r="F43" s="24"/>
      <c r="G43" s="24">
        <v>1</v>
      </c>
      <c r="H43" s="24">
        <v>8</v>
      </c>
      <c r="I43" s="24">
        <v>7</v>
      </c>
      <c r="J43" s="24">
        <v>1</v>
      </c>
    </row>
    <row r="44" spans="1:10" ht="17.25">
      <c r="A44" s="7" t="s">
        <v>75</v>
      </c>
      <c r="B44" s="24">
        <v>34</v>
      </c>
      <c r="C44" s="24">
        <v>27</v>
      </c>
      <c r="D44" s="24">
        <v>7</v>
      </c>
      <c r="E44" s="24">
        <v>5</v>
      </c>
      <c r="F44" s="24">
        <v>1</v>
      </c>
      <c r="G44" s="24">
        <v>4</v>
      </c>
      <c r="H44" s="24">
        <v>9</v>
      </c>
      <c r="I44" s="24">
        <v>7</v>
      </c>
      <c r="J44" s="24">
        <v>2</v>
      </c>
    </row>
    <row r="45" spans="1:10" ht="17.25">
      <c r="A45" s="7" t="s">
        <v>74</v>
      </c>
      <c r="B45" s="24">
        <v>21</v>
      </c>
      <c r="C45" s="24">
        <v>15</v>
      </c>
      <c r="D45" s="24">
        <v>6</v>
      </c>
      <c r="E45" s="24">
        <v>1</v>
      </c>
      <c r="F45" s="24"/>
      <c r="G45" s="24">
        <v>1</v>
      </c>
      <c r="H45" s="24">
        <v>17</v>
      </c>
      <c r="I45" s="24">
        <v>14</v>
      </c>
      <c r="J45" s="24">
        <v>3</v>
      </c>
    </row>
    <row r="46" spans="1:10" ht="17.25">
      <c r="A46" s="7" t="s">
        <v>73</v>
      </c>
      <c r="B46" s="24">
        <v>17</v>
      </c>
      <c r="C46" s="24">
        <v>14</v>
      </c>
      <c r="D46" s="24">
        <v>3</v>
      </c>
      <c r="E46" s="24">
        <v>3</v>
      </c>
      <c r="F46" s="24">
        <v>1</v>
      </c>
      <c r="G46" s="24">
        <v>2</v>
      </c>
      <c r="H46" s="24">
        <v>8</v>
      </c>
      <c r="I46" s="24">
        <v>7</v>
      </c>
      <c r="J46" s="24">
        <v>1</v>
      </c>
    </row>
    <row r="47" spans="1:10" ht="17.25">
      <c r="A47" s="7" t="s">
        <v>72</v>
      </c>
      <c r="B47" s="24">
        <v>21</v>
      </c>
      <c r="C47" s="24">
        <v>16</v>
      </c>
      <c r="D47" s="24">
        <v>5</v>
      </c>
      <c r="E47" s="24">
        <v>1</v>
      </c>
      <c r="F47" s="24">
        <v>1</v>
      </c>
      <c r="G47" s="24"/>
      <c r="H47" s="24">
        <v>8</v>
      </c>
      <c r="I47" s="24">
        <v>5</v>
      </c>
      <c r="J47" s="24">
        <v>3</v>
      </c>
    </row>
    <row r="48" spans="1:10" ht="17.25">
      <c r="A48" s="7" t="s">
        <v>71</v>
      </c>
      <c r="B48" s="24">
        <v>22</v>
      </c>
      <c r="C48" s="24">
        <v>16</v>
      </c>
      <c r="D48" s="24">
        <v>6</v>
      </c>
      <c r="E48" s="24">
        <v>2</v>
      </c>
      <c r="F48" s="24"/>
      <c r="G48" s="24">
        <v>2</v>
      </c>
      <c r="H48" s="24">
        <v>11</v>
      </c>
      <c r="I48" s="24">
        <v>10</v>
      </c>
      <c r="J48" s="24">
        <v>1</v>
      </c>
    </row>
    <row r="49" spans="1:10" ht="17.25">
      <c r="A49" s="7" t="s">
        <v>70</v>
      </c>
      <c r="B49" s="24">
        <v>19</v>
      </c>
      <c r="C49" s="24">
        <v>15</v>
      </c>
      <c r="D49" s="24">
        <v>4</v>
      </c>
      <c r="E49" s="24">
        <v>4</v>
      </c>
      <c r="F49" s="24"/>
      <c r="G49" s="24">
        <v>4</v>
      </c>
      <c r="H49" s="24">
        <v>5</v>
      </c>
      <c r="I49" s="24">
        <v>4</v>
      </c>
      <c r="J49" s="24">
        <v>1</v>
      </c>
    </row>
    <row r="50" spans="1:10" ht="17.25">
      <c r="A50" s="7" t="s">
        <v>69</v>
      </c>
      <c r="B50" s="24">
        <v>28</v>
      </c>
      <c r="C50" s="24">
        <v>22</v>
      </c>
      <c r="D50" s="24">
        <v>6</v>
      </c>
      <c r="E50" s="24">
        <v>2</v>
      </c>
      <c r="F50" s="24"/>
      <c r="G50" s="24">
        <v>2</v>
      </c>
      <c r="H50" s="24">
        <v>9</v>
      </c>
      <c r="I50" s="24">
        <v>6</v>
      </c>
      <c r="J50" s="24">
        <v>3</v>
      </c>
    </row>
    <row r="51" spans="1:10" ht="17.25">
      <c r="A51" s="7" t="s">
        <v>68</v>
      </c>
      <c r="B51" s="24">
        <v>31</v>
      </c>
      <c r="C51" s="24">
        <v>25</v>
      </c>
      <c r="D51" s="24">
        <v>6</v>
      </c>
      <c r="E51" s="24">
        <v>4</v>
      </c>
      <c r="F51" s="24">
        <v>1</v>
      </c>
      <c r="G51" s="24">
        <v>3</v>
      </c>
      <c r="H51" s="24">
        <v>7</v>
      </c>
      <c r="I51" s="24">
        <v>4</v>
      </c>
      <c r="J51" s="24">
        <v>3</v>
      </c>
    </row>
    <row r="52" spans="1:10" ht="17.25">
      <c r="A52" s="7" t="s">
        <v>67</v>
      </c>
      <c r="B52" s="24">
        <v>30</v>
      </c>
      <c r="C52" s="24">
        <v>18</v>
      </c>
      <c r="D52" s="24">
        <v>12</v>
      </c>
      <c r="E52" s="24"/>
      <c r="F52" s="24"/>
      <c r="G52" s="24"/>
      <c r="H52" s="24">
        <v>11</v>
      </c>
      <c r="I52" s="24">
        <v>11</v>
      </c>
      <c r="J52" s="24"/>
    </row>
    <row r="53" spans="1:10" ht="17.25">
      <c r="A53" s="7" t="s">
        <v>66</v>
      </c>
      <c r="B53" s="24">
        <v>25</v>
      </c>
      <c r="C53" s="24">
        <v>21</v>
      </c>
      <c r="D53" s="24">
        <v>4</v>
      </c>
      <c r="E53" s="24">
        <v>2</v>
      </c>
      <c r="F53" s="24"/>
      <c r="G53" s="24">
        <v>2</v>
      </c>
      <c r="H53" s="24">
        <v>9</v>
      </c>
      <c r="I53" s="24">
        <v>9</v>
      </c>
      <c r="J53" s="24"/>
    </row>
    <row r="54" spans="1:10" ht="17.25">
      <c r="A54" s="7" t="s">
        <v>65</v>
      </c>
      <c r="B54" s="24">
        <v>26</v>
      </c>
      <c r="C54" s="24">
        <v>19</v>
      </c>
      <c r="D54" s="24">
        <v>7</v>
      </c>
      <c r="E54" s="24">
        <v>6</v>
      </c>
      <c r="F54" s="24">
        <v>1</v>
      </c>
      <c r="G54" s="24">
        <v>5</v>
      </c>
      <c r="H54" s="24">
        <v>10</v>
      </c>
      <c r="I54" s="24">
        <v>9</v>
      </c>
      <c r="J54" s="24">
        <v>1</v>
      </c>
    </row>
    <row r="55" spans="1:10" ht="17.25">
      <c r="A55" s="7" t="s">
        <v>64</v>
      </c>
      <c r="B55" s="24">
        <v>34</v>
      </c>
      <c r="C55" s="24">
        <v>23</v>
      </c>
      <c r="D55" s="24">
        <v>11</v>
      </c>
      <c r="E55" s="24">
        <v>10</v>
      </c>
      <c r="F55" s="24"/>
      <c r="G55" s="24">
        <v>10</v>
      </c>
      <c r="H55" s="24">
        <v>7</v>
      </c>
      <c r="I55" s="24">
        <v>7</v>
      </c>
      <c r="J55" s="24"/>
    </row>
    <row r="56" spans="1:10" ht="17.25">
      <c r="A56" s="7" t="s">
        <v>63</v>
      </c>
      <c r="B56" s="24">
        <v>29</v>
      </c>
      <c r="C56" s="24">
        <v>24</v>
      </c>
      <c r="D56" s="24">
        <v>5</v>
      </c>
      <c r="E56" s="24">
        <v>2</v>
      </c>
      <c r="F56" s="24"/>
      <c r="G56" s="24">
        <v>2</v>
      </c>
      <c r="H56" s="24">
        <v>10</v>
      </c>
      <c r="I56" s="24">
        <v>9</v>
      </c>
      <c r="J56" s="24">
        <v>1</v>
      </c>
    </row>
    <row r="57" spans="1:10" ht="17.25">
      <c r="A57" s="7" t="s">
        <v>62</v>
      </c>
      <c r="B57" s="24">
        <v>21</v>
      </c>
      <c r="C57" s="24">
        <v>16</v>
      </c>
      <c r="D57" s="24">
        <v>5</v>
      </c>
      <c r="E57" s="24">
        <v>7</v>
      </c>
      <c r="F57" s="24"/>
      <c r="G57" s="24">
        <v>7</v>
      </c>
      <c r="H57" s="24">
        <v>7</v>
      </c>
      <c r="I57" s="24">
        <v>5</v>
      </c>
      <c r="J57" s="24">
        <v>2</v>
      </c>
    </row>
    <row r="58" spans="1:10" ht="17.25">
      <c r="A58" s="7" t="s">
        <v>61</v>
      </c>
      <c r="B58" s="24">
        <v>31</v>
      </c>
      <c r="C58" s="24">
        <v>23</v>
      </c>
      <c r="D58" s="24">
        <v>8</v>
      </c>
      <c r="E58" s="24">
        <v>3</v>
      </c>
      <c r="F58" s="24">
        <v>1</v>
      </c>
      <c r="G58" s="24">
        <v>2</v>
      </c>
      <c r="H58" s="24">
        <v>11</v>
      </c>
      <c r="I58" s="24">
        <v>9</v>
      </c>
      <c r="J58" s="24">
        <v>2</v>
      </c>
    </row>
    <row r="59" spans="1:10" ht="17.25">
      <c r="A59" s="7" t="s">
        <v>60</v>
      </c>
      <c r="B59" s="24">
        <v>22</v>
      </c>
      <c r="C59" s="24">
        <v>18</v>
      </c>
      <c r="D59" s="24">
        <v>4</v>
      </c>
      <c r="E59" s="24">
        <v>8</v>
      </c>
      <c r="F59" s="24">
        <v>1</v>
      </c>
      <c r="G59" s="24">
        <v>7</v>
      </c>
      <c r="H59" s="24">
        <v>11</v>
      </c>
      <c r="I59" s="24">
        <v>11</v>
      </c>
      <c r="J59" s="24"/>
    </row>
    <row r="60" spans="1:10" ht="17.25">
      <c r="A60" s="7" t="s">
        <v>59</v>
      </c>
      <c r="B60" s="24">
        <v>45</v>
      </c>
      <c r="C60" s="24">
        <v>37</v>
      </c>
      <c r="D60" s="24">
        <v>8</v>
      </c>
      <c r="E60" s="24">
        <v>8</v>
      </c>
      <c r="F60" s="24"/>
      <c r="G60" s="24">
        <v>8</v>
      </c>
      <c r="H60" s="24">
        <v>4</v>
      </c>
      <c r="I60" s="24">
        <v>4</v>
      </c>
      <c r="J60" s="24"/>
    </row>
    <row r="61" spans="1:10" ht="17.25">
      <c r="A61" s="7" t="s">
        <v>58</v>
      </c>
      <c r="B61" s="24">
        <v>31</v>
      </c>
      <c r="C61" s="24">
        <v>24</v>
      </c>
      <c r="D61" s="24">
        <v>7</v>
      </c>
      <c r="E61" s="24">
        <v>3</v>
      </c>
      <c r="F61" s="24"/>
      <c r="G61" s="24">
        <v>3</v>
      </c>
      <c r="H61" s="24">
        <v>11</v>
      </c>
      <c r="I61" s="24">
        <v>8</v>
      </c>
      <c r="J61" s="24">
        <v>3</v>
      </c>
    </row>
    <row r="62" spans="1:10" ht="17.25">
      <c r="A62" s="7" t="s">
        <v>57</v>
      </c>
      <c r="B62" s="24">
        <v>20</v>
      </c>
      <c r="C62" s="24">
        <v>13</v>
      </c>
      <c r="D62" s="24">
        <v>7</v>
      </c>
      <c r="E62" s="24">
        <v>2</v>
      </c>
      <c r="F62" s="24">
        <v>1</v>
      </c>
      <c r="G62" s="24">
        <v>1</v>
      </c>
      <c r="H62" s="24">
        <v>10</v>
      </c>
      <c r="I62" s="24">
        <v>8</v>
      </c>
      <c r="J62" s="24">
        <v>2</v>
      </c>
    </row>
    <row r="63" spans="1:10" ht="17.25">
      <c r="A63" s="7" t="s">
        <v>56</v>
      </c>
      <c r="B63" s="24">
        <v>455</v>
      </c>
      <c r="C63" s="24">
        <v>379</v>
      </c>
      <c r="D63" s="24">
        <v>76</v>
      </c>
      <c r="E63" s="24">
        <v>45</v>
      </c>
      <c r="F63" s="24">
        <v>13</v>
      </c>
      <c r="G63" s="24">
        <v>32</v>
      </c>
      <c r="H63" s="24">
        <v>78</v>
      </c>
      <c r="I63" s="24">
        <v>77</v>
      </c>
      <c r="J63" s="24">
        <v>1</v>
      </c>
    </row>
    <row r="64" spans="1:10" ht="17.25">
      <c r="A64" s="7" t="s">
        <v>20</v>
      </c>
      <c r="B64" s="24">
        <v>15</v>
      </c>
      <c r="C64" s="24">
        <v>6</v>
      </c>
      <c r="D64" s="24">
        <v>9</v>
      </c>
      <c r="E64" s="24">
        <v>1</v>
      </c>
      <c r="F64" s="24"/>
      <c r="G64" s="24">
        <v>1</v>
      </c>
      <c r="H64" s="24">
        <v>1</v>
      </c>
      <c r="I64" s="24"/>
      <c r="J64" s="24">
        <v>1</v>
      </c>
    </row>
    <row r="65" spans="1:10" ht="17.25">
      <c r="A65" s="7" t="s">
        <v>117</v>
      </c>
      <c r="B65" s="24">
        <v>2137</v>
      </c>
      <c r="C65" s="24">
        <v>1664</v>
      </c>
      <c r="D65" s="24">
        <v>473</v>
      </c>
      <c r="E65" s="24">
        <v>162</v>
      </c>
      <c r="F65" s="24">
        <v>27</v>
      </c>
      <c r="G65" s="24">
        <v>135</v>
      </c>
      <c r="H65" s="24">
        <v>566</v>
      </c>
      <c r="I65" s="24">
        <v>491</v>
      </c>
      <c r="J65" s="24">
        <v>75</v>
      </c>
    </row>
    <row r="67" ht="14.25">
      <c r="A67" s="25" t="s">
        <v>116</v>
      </c>
    </row>
    <row r="68" ht="15">
      <c r="A68" s="25" t="s">
        <v>165</v>
      </c>
    </row>
    <row r="69" ht="15">
      <c r="A69" s="25" t="s">
        <v>166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PageLayoutView="0" workbookViewId="0" topLeftCell="A22">
      <selection activeCell="D76" sqref="D76"/>
    </sheetView>
  </sheetViews>
  <sheetFormatPr defaultColWidth="0" defaultRowHeight="14.25"/>
  <cols>
    <col min="1" max="1" width="12.7109375" style="0" customWidth="1"/>
    <col min="2" max="10" width="14.7109375" style="4" customWidth="1"/>
    <col min="11" max="255" width="0" style="0" hidden="1" customWidth="1"/>
    <col min="256" max="16384" width="0" style="0" hidden="1" customWidth="1"/>
  </cols>
  <sheetData>
    <row r="1" spans="1:10" s="6" customFormat="1" ht="28.5" customHeight="1">
      <c r="A1" s="6" t="s">
        <v>137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7.25">
      <c r="A2" s="13"/>
      <c r="B2" s="34" t="s">
        <v>125</v>
      </c>
      <c r="C2" s="34"/>
      <c r="D2" s="34"/>
      <c r="E2" s="34" t="s">
        <v>124</v>
      </c>
      <c r="F2" s="34"/>
      <c r="G2" s="34"/>
      <c r="H2" s="34" t="s">
        <v>123</v>
      </c>
      <c r="I2" s="34"/>
      <c r="J2" s="34"/>
    </row>
    <row r="3" spans="1:14" s="36" customFormat="1" ht="62.25">
      <c r="A3" s="31" t="s">
        <v>9</v>
      </c>
      <c r="B3" s="32" t="s">
        <v>163</v>
      </c>
      <c r="C3" s="33" t="s">
        <v>121</v>
      </c>
      <c r="D3" s="33" t="s">
        <v>120</v>
      </c>
      <c r="E3" s="33" t="s">
        <v>122</v>
      </c>
      <c r="F3" s="33" t="s">
        <v>121</v>
      </c>
      <c r="G3" s="33" t="s">
        <v>120</v>
      </c>
      <c r="H3" s="32" t="s">
        <v>164</v>
      </c>
      <c r="I3" s="33" t="s">
        <v>121</v>
      </c>
      <c r="J3" s="33" t="s">
        <v>120</v>
      </c>
      <c r="M3" s="37"/>
      <c r="N3" s="37"/>
    </row>
    <row r="4" spans="1:10" ht="17.25">
      <c r="A4" s="7" t="s">
        <v>119</v>
      </c>
      <c r="B4" s="35">
        <v>1782</v>
      </c>
      <c r="C4" s="35">
        <v>1572</v>
      </c>
      <c r="D4" s="35">
        <v>210</v>
      </c>
      <c r="E4" s="35">
        <v>12</v>
      </c>
      <c r="F4" s="35">
        <v>2</v>
      </c>
      <c r="G4" s="35">
        <v>10</v>
      </c>
      <c r="H4" s="35">
        <v>5</v>
      </c>
      <c r="I4" s="35">
        <v>3</v>
      </c>
      <c r="J4" s="35">
        <v>2</v>
      </c>
    </row>
    <row r="5" spans="1:10" ht="17.25">
      <c r="A5" s="7" t="s">
        <v>118</v>
      </c>
      <c r="B5" s="35">
        <v>757</v>
      </c>
      <c r="C5" s="35">
        <v>665</v>
      </c>
      <c r="D5" s="35">
        <v>92</v>
      </c>
      <c r="E5" s="35">
        <v>6</v>
      </c>
      <c r="F5" s="35">
        <v>1</v>
      </c>
      <c r="G5" s="35">
        <v>5</v>
      </c>
      <c r="H5" s="35">
        <v>4</v>
      </c>
      <c r="I5" s="35">
        <v>4</v>
      </c>
      <c r="J5" s="35"/>
    </row>
    <row r="6" spans="1:10" ht="17.25">
      <c r="A6" s="7" t="s">
        <v>111</v>
      </c>
      <c r="B6" s="35">
        <v>883</v>
      </c>
      <c r="C6" s="35">
        <v>791</v>
      </c>
      <c r="D6" s="35">
        <v>92</v>
      </c>
      <c r="E6" s="35">
        <v>20</v>
      </c>
      <c r="F6" s="35">
        <v>6</v>
      </c>
      <c r="G6" s="35">
        <v>14</v>
      </c>
      <c r="H6" s="35">
        <v>1</v>
      </c>
      <c r="I6" s="35">
        <v>1</v>
      </c>
      <c r="J6" s="35"/>
    </row>
    <row r="7" spans="1:10" ht="17.25">
      <c r="A7" s="7" t="s">
        <v>110</v>
      </c>
      <c r="B7" s="35">
        <v>949</v>
      </c>
      <c r="C7" s="35">
        <v>861</v>
      </c>
      <c r="D7" s="35">
        <v>88</v>
      </c>
      <c r="E7" s="35">
        <v>25</v>
      </c>
      <c r="F7" s="35">
        <v>6</v>
      </c>
      <c r="G7" s="35">
        <v>19</v>
      </c>
      <c r="H7" s="35">
        <v>1</v>
      </c>
      <c r="I7" s="35">
        <v>1</v>
      </c>
      <c r="J7" s="35"/>
    </row>
    <row r="8" spans="1:10" ht="17.25">
      <c r="A8" s="7" t="s">
        <v>109</v>
      </c>
      <c r="B8" s="35">
        <v>1028</v>
      </c>
      <c r="C8" s="35">
        <v>938</v>
      </c>
      <c r="D8" s="35">
        <v>90</v>
      </c>
      <c r="E8" s="35">
        <v>29</v>
      </c>
      <c r="F8" s="35">
        <v>4</v>
      </c>
      <c r="G8" s="35">
        <v>25</v>
      </c>
      <c r="H8" s="35">
        <v>9</v>
      </c>
      <c r="I8" s="35">
        <v>5</v>
      </c>
      <c r="J8" s="35">
        <v>4</v>
      </c>
    </row>
    <row r="9" spans="1:10" ht="17.25">
      <c r="A9" s="7" t="s">
        <v>108</v>
      </c>
      <c r="B9" s="35">
        <v>1074</v>
      </c>
      <c r="C9" s="35">
        <v>1020</v>
      </c>
      <c r="D9" s="35">
        <v>54</v>
      </c>
      <c r="E9" s="35">
        <v>48</v>
      </c>
      <c r="F9" s="35">
        <v>7</v>
      </c>
      <c r="G9" s="35">
        <v>41</v>
      </c>
      <c r="H9" s="35">
        <v>6</v>
      </c>
      <c r="I9" s="35">
        <v>4</v>
      </c>
      <c r="J9" s="35">
        <v>2</v>
      </c>
    </row>
    <row r="10" spans="1:10" ht="17.25">
      <c r="A10" s="7" t="s">
        <v>107</v>
      </c>
      <c r="B10" s="35">
        <v>1209</v>
      </c>
      <c r="C10" s="35">
        <v>1152</v>
      </c>
      <c r="D10" s="35">
        <v>57</v>
      </c>
      <c r="E10" s="35">
        <v>53</v>
      </c>
      <c r="F10" s="35">
        <v>15</v>
      </c>
      <c r="G10" s="35">
        <v>38</v>
      </c>
      <c r="H10" s="35">
        <v>6</v>
      </c>
      <c r="I10" s="35">
        <v>3</v>
      </c>
      <c r="J10" s="35">
        <v>3</v>
      </c>
    </row>
    <row r="11" spans="1:10" ht="17.25">
      <c r="A11" s="7" t="s">
        <v>106</v>
      </c>
      <c r="B11" s="35">
        <v>1223</v>
      </c>
      <c r="C11" s="35">
        <v>1169</v>
      </c>
      <c r="D11" s="35">
        <v>54</v>
      </c>
      <c r="E11" s="35">
        <v>64</v>
      </c>
      <c r="F11" s="35">
        <v>17</v>
      </c>
      <c r="G11" s="35">
        <v>47</v>
      </c>
      <c r="H11" s="35">
        <v>4</v>
      </c>
      <c r="I11" s="35">
        <v>2</v>
      </c>
      <c r="J11" s="35">
        <v>2</v>
      </c>
    </row>
    <row r="12" spans="1:10" ht="17.25">
      <c r="A12" s="7" t="s">
        <v>105</v>
      </c>
      <c r="B12" s="35">
        <v>1135</v>
      </c>
      <c r="C12" s="35">
        <v>1092</v>
      </c>
      <c r="D12" s="35">
        <v>43</v>
      </c>
      <c r="E12" s="35">
        <v>114</v>
      </c>
      <c r="F12" s="35">
        <v>42</v>
      </c>
      <c r="G12" s="35">
        <v>72</v>
      </c>
      <c r="H12" s="35">
        <v>9</v>
      </c>
      <c r="I12" s="35">
        <v>3</v>
      </c>
      <c r="J12" s="35">
        <v>6</v>
      </c>
    </row>
    <row r="13" spans="1:10" ht="17.25">
      <c r="A13" s="7" t="s">
        <v>104</v>
      </c>
      <c r="B13" s="35">
        <v>1111</v>
      </c>
      <c r="C13" s="35">
        <v>1075</v>
      </c>
      <c r="D13" s="35">
        <v>36</v>
      </c>
      <c r="E13" s="35">
        <v>206</v>
      </c>
      <c r="F13" s="35">
        <v>76</v>
      </c>
      <c r="G13" s="35">
        <v>130</v>
      </c>
      <c r="H13" s="35">
        <v>17</v>
      </c>
      <c r="I13" s="35">
        <v>11</v>
      </c>
      <c r="J13" s="35">
        <v>6</v>
      </c>
    </row>
    <row r="14" spans="1:10" ht="17.25">
      <c r="A14" s="7" t="s">
        <v>103</v>
      </c>
      <c r="B14" s="35">
        <v>1094</v>
      </c>
      <c r="C14" s="35">
        <v>1050</v>
      </c>
      <c r="D14" s="35">
        <v>44</v>
      </c>
      <c r="E14" s="35">
        <v>237</v>
      </c>
      <c r="F14" s="35">
        <v>72</v>
      </c>
      <c r="G14" s="35">
        <v>165</v>
      </c>
      <c r="H14" s="35">
        <v>16</v>
      </c>
      <c r="I14" s="35">
        <v>10</v>
      </c>
      <c r="J14" s="35">
        <v>6</v>
      </c>
    </row>
    <row r="15" spans="1:10" ht="17.25">
      <c r="A15" s="7" t="s">
        <v>102</v>
      </c>
      <c r="B15" s="35">
        <v>1219</v>
      </c>
      <c r="C15" s="35">
        <v>1146</v>
      </c>
      <c r="D15" s="35">
        <v>73</v>
      </c>
      <c r="E15" s="35">
        <v>282</v>
      </c>
      <c r="F15" s="35">
        <v>77</v>
      </c>
      <c r="G15" s="35">
        <v>205</v>
      </c>
      <c r="H15" s="35">
        <v>22</v>
      </c>
      <c r="I15" s="35">
        <v>10</v>
      </c>
      <c r="J15" s="35">
        <v>12</v>
      </c>
    </row>
    <row r="16" spans="1:10" ht="17.25">
      <c r="A16" s="7" t="s">
        <v>101</v>
      </c>
      <c r="B16" s="35">
        <v>1493</v>
      </c>
      <c r="C16" s="35">
        <v>1399</v>
      </c>
      <c r="D16" s="35">
        <v>94</v>
      </c>
      <c r="E16" s="35">
        <v>341</v>
      </c>
      <c r="F16" s="35">
        <v>69</v>
      </c>
      <c r="G16" s="35">
        <v>272</v>
      </c>
      <c r="H16" s="35">
        <v>36</v>
      </c>
      <c r="I16" s="35">
        <v>19</v>
      </c>
      <c r="J16" s="35">
        <v>17</v>
      </c>
    </row>
    <row r="17" spans="1:10" ht="17.25">
      <c r="A17" s="7" t="s">
        <v>100</v>
      </c>
      <c r="B17" s="35">
        <v>2356</v>
      </c>
      <c r="C17" s="35">
        <v>2214</v>
      </c>
      <c r="D17" s="35">
        <v>142</v>
      </c>
      <c r="E17" s="35">
        <v>308</v>
      </c>
      <c r="F17" s="35">
        <v>38</v>
      </c>
      <c r="G17" s="35">
        <v>270</v>
      </c>
      <c r="H17" s="35">
        <v>53</v>
      </c>
      <c r="I17" s="35">
        <v>27</v>
      </c>
      <c r="J17" s="35">
        <v>26</v>
      </c>
    </row>
    <row r="18" spans="1:10" ht="17.25">
      <c r="A18" s="7" t="s">
        <v>99</v>
      </c>
      <c r="B18" s="35">
        <v>3414</v>
      </c>
      <c r="C18" s="35">
        <v>3255</v>
      </c>
      <c r="D18" s="35">
        <v>159</v>
      </c>
      <c r="E18" s="35">
        <v>278</v>
      </c>
      <c r="F18" s="35">
        <v>53</v>
      </c>
      <c r="G18" s="35">
        <v>225</v>
      </c>
      <c r="H18" s="35">
        <v>79</v>
      </c>
      <c r="I18" s="35">
        <v>60</v>
      </c>
      <c r="J18" s="35">
        <v>19</v>
      </c>
    </row>
    <row r="19" spans="1:10" ht="17.25">
      <c r="A19" s="7" t="s">
        <v>98</v>
      </c>
      <c r="B19" s="35">
        <v>5226</v>
      </c>
      <c r="C19" s="35">
        <v>4990</v>
      </c>
      <c r="D19" s="35">
        <v>236</v>
      </c>
      <c r="E19" s="35">
        <v>210</v>
      </c>
      <c r="F19" s="35">
        <v>31</v>
      </c>
      <c r="G19" s="35">
        <v>179</v>
      </c>
      <c r="H19" s="35">
        <v>171</v>
      </c>
      <c r="I19" s="35">
        <v>142</v>
      </c>
      <c r="J19" s="35">
        <v>29</v>
      </c>
    </row>
    <row r="20" spans="1:10" ht="17.25">
      <c r="A20" s="7" t="s">
        <v>97</v>
      </c>
      <c r="B20" s="35">
        <v>6050</v>
      </c>
      <c r="C20" s="35">
        <v>5814</v>
      </c>
      <c r="D20" s="35">
        <v>236</v>
      </c>
      <c r="E20" s="35">
        <v>198</v>
      </c>
      <c r="F20" s="35">
        <v>21</v>
      </c>
      <c r="G20" s="35">
        <v>177</v>
      </c>
      <c r="H20" s="35">
        <v>261</v>
      </c>
      <c r="I20" s="35">
        <v>224</v>
      </c>
      <c r="J20" s="35">
        <v>37</v>
      </c>
    </row>
    <row r="21" spans="1:10" ht="17.25">
      <c r="A21" s="7" t="s">
        <v>96</v>
      </c>
      <c r="B21" s="35">
        <v>6241</v>
      </c>
      <c r="C21" s="35">
        <v>5973</v>
      </c>
      <c r="D21" s="35">
        <v>268</v>
      </c>
      <c r="E21" s="35">
        <v>195</v>
      </c>
      <c r="F21" s="35">
        <v>28</v>
      </c>
      <c r="G21" s="35">
        <v>167</v>
      </c>
      <c r="H21" s="35">
        <v>376</v>
      </c>
      <c r="I21" s="35">
        <v>317</v>
      </c>
      <c r="J21" s="35">
        <v>59</v>
      </c>
    </row>
    <row r="22" spans="1:10" ht="17.25">
      <c r="A22" s="7" t="s">
        <v>95</v>
      </c>
      <c r="B22" s="35">
        <v>6404</v>
      </c>
      <c r="C22" s="35">
        <v>6134</v>
      </c>
      <c r="D22" s="35">
        <v>270</v>
      </c>
      <c r="E22" s="35">
        <v>232</v>
      </c>
      <c r="F22" s="35">
        <v>38</v>
      </c>
      <c r="G22" s="35">
        <v>194</v>
      </c>
      <c r="H22" s="35">
        <v>468</v>
      </c>
      <c r="I22" s="35">
        <v>418</v>
      </c>
      <c r="J22" s="35">
        <v>50</v>
      </c>
    </row>
    <row r="23" spans="1:10" ht="17.25">
      <c r="A23" s="7" t="s">
        <v>94</v>
      </c>
      <c r="B23" s="35">
        <v>6249</v>
      </c>
      <c r="C23" s="35">
        <v>5997</v>
      </c>
      <c r="D23" s="35">
        <v>252</v>
      </c>
      <c r="E23" s="35">
        <v>225</v>
      </c>
      <c r="F23" s="35">
        <v>31</v>
      </c>
      <c r="G23" s="35">
        <v>194</v>
      </c>
      <c r="H23" s="35">
        <v>508</v>
      </c>
      <c r="I23" s="35">
        <v>456</v>
      </c>
      <c r="J23" s="35">
        <v>52</v>
      </c>
    </row>
    <row r="24" spans="1:10" ht="17.25">
      <c r="A24" s="7" t="s">
        <v>93</v>
      </c>
      <c r="B24" s="35">
        <v>6210</v>
      </c>
      <c r="C24" s="35">
        <v>5948</v>
      </c>
      <c r="D24" s="35">
        <v>262</v>
      </c>
      <c r="E24" s="35">
        <v>221</v>
      </c>
      <c r="F24" s="35">
        <v>24</v>
      </c>
      <c r="G24" s="35">
        <v>197</v>
      </c>
      <c r="H24" s="35">
        <v>518</v>
      </c>
      <c r="I24" s="35">
        <v>452</v>
      </c>
      <c r="J24" s="35">
        <v>66</v>
      </c>
    </row>
    <row r="25" spans="1:10" ht="17.25">
      <c r="A25" s="7" t="s">
        <v>92</v>
      </c>
      <c r="B25" s="35">
        <v>5959</v>
      </c>
      <c r="C25" s="35">
        <v>5702</v>
      </c>
      <c r="D25" s="35">
        <v>257</v>
      </c>
      <c r="E25" s="35">
        <v>233</v>
      </c>
      <c r="F25" s="35">
        <v>47</v>
      </c>
      <c r="G25" s="35">
        <v>186</v>
      </c>
      <c r="H25" s="35">
        <v>516</v>
      </c>
      <c r="I25" s="35">
        <v>458</v>
      </c>
      <c r="J25" s="35">
        <v>58</v>
      </c>
    </row>
    <row r="26" spans="1:10" ht="17.25">
      <c r="A26" s="7" t="s">
        <v>91</v>
      </c>
      <c r="B26" s="35">
        <v>5917</v>
      </c>
      <c r="C26" s="35">
        <v>5674</v>
      </c>
      <c r="D26" s="35">
        <v>243</v>
      </c>
      <c r="E26" s="35">
        <v>230</v>
      </c>
      <c r="F26" s="35">
        <v>32</v>
      </c>
      <c r="G26" s="35">
        <v>198</v>
      </c>
      <c r="H26" s="35">
        <v>599</v>
      </c>
      <c r="I26" s="35">
        <v>524</v>
      </c>
      <c r="J26" s="35">
        <v>75</v>
      </c>
    </row>
    <row r="27" spans="1:10" ht="17.25">
      <c r="A27" s="7" t="s">
        <v>90</v>
      </c>
      <c r="B27" s="35">
        <v>5754</v>
      </c>
      <c r="C27" s="35">
        <v>5506</v>
      </c>
      <c r="D27" s="35">
        <v>248</v>
      </c>
      <c r="E27" s="35">
        <v>218</v>
      </c>
      <c r="F27" s="35">
        <v>47</v>
      </c>
      <c r="G27" s="35">
        <v>171</v>
      </c>
      <c r="H27" s="35">
        <v>544</v>
      </c>
      <c r="I27" s="35">
        <v>480</v>
      </c>
      <c r="J27" s="35">
        <v>64</v>
      </c>
    </row>
    <row r="28" spans="1:10" ht="17.25">
      <c r="A28" s="7" t="s">
        <v>89</v>
      </c>
      <c r="B28" s="35">
        <v>5367</v>
      </c>
      <c r="C28" s="35">
        <v>5152</v>
      </c>
      <c r="D28" s="35">
        <v>215</v>
      </c>
      <c r="E28" s="35">
        <v>271</v>
      </c>
      <c r="F28" s="35">
        <v>59</v>
      </c>
      <c r="G28" s="35">
        <v>212</v>
      </c>
      <c r="H28" s="35">
        <v>535</v>
      </c>
      <c r="I28" s="35">
        <v>461</v>
      </c>
      <c r="J28" s="35">
        <v>74</v>
      </c>
    </row>
    <row r="29" spans="1:10" ht="17.25">
      <c r="A29" s="7" t="s">
        <v>88</v>
      </c>
      <c r="B29" s="35">
        <v>4980</v>
      </c>
      <c r="C29" s="35">
        <v>4795</v>
      </c>
      <c r="D29" s="35">
        <v>185</v>
      </c>
      <c r="E29" s="35">
        <v>195</v>
      </c>
      <c r="F29" s="35">
        <v>40</v>
      </c>
      <c r="G29" s="35">
        <v>155</v>
      </c>
      <c r="H29" s="35">
        <v>534</v>
      </c>
      <c r="I29" s="35">
        <v>457</v>
      </c>
      <c r="J29" s="35">
        <v>77</v>
      </c>
    </row>
    <row r="30" spans="1:10" ht="17.25">
      <c r="A30" s="7" t="s">
        <v>87</v>
      </c>
      <c r="B30" s="35">
        <v>4872</v>
      </c>
      <c r="C30" s="35">
        <v>4677</v>
      </c>
      <c r="D30" s="35">
        <v>195</v>
      </c>
      <c r="E30" s="35">
        <v>201</v>
      </c>
      <c r="F30" s="35">
        <v>41</v>
      </c>
      <c r="G30" s="35">
        <v>160</v>
      </c>
      <c r="H30" s="35">
        <v>454</v>
      </c>
      <c r="I30" s="35">
        <v>404</v>
      </c>
      <c r="J30" s="35">
        <v>50</v>
      </c>
    </row>
    <row r="31" spans="1:10" ht="17.25">
      <c r="A31" s="7" t="s">
        <v>86</v>
      </c>
      <c r="B31" s="35">
        <v>4498</v>
      </c>
      <c r="C31" s="35">
        <v>4332</v>
      </c>
      <c r="D31" s="35">
        <v>166</v>
      </c>
      <c r="E31" s="35">
        <v>238</v>
      </c>
      <c r="F31" s="35">
        <v>59</v>
      </c>
      <c r="G31" s="35">
        <v>179</v>
      </c>
      <c r="H31" s="35">
        <v>455</v>
      </c>
      <c r="I31" s="35">
        <v>399</v>
      </c>
      <c r="J31" s="35">
        <v>56</v>
      </c>
    </row>
    <row r="32" spans="1:10" ht="17.25">
      <c r="A32" s="7" t="s">
        <v>85</v>
      </c>
      <c r="B32" s="35">
        <v>4310</v>
      </c>
      <c r="C32" s="35">
        <v>4167</v>
      </c>
      <c r="D32" s="35">
        <v>143</v>
      </c>
      <c r="E32" s="35">
        <v>196</v>
      </c>
      <c r="F32" s="35">
        <v>44</v>
      </c>
      <c r="G32" s="35">
        <v>152</v>
      </c>
      <c r="H32" s="35">
        <v>416</v>
      </c>
      <c r="I32" s="35">
        <v>372</v>
      </c>
      <c r="J32" s="35">
        <v>44</v>
      </c>
    </row>
    <row r="33" spans="1:10" ht="17.25">
      <c r="A33" s="7" t="s">
        <v>84</v>
      </c>
      <c r="B33" s="35">
        <v>4105</v>
      </c>
      <c r="C33" s="35">
        <v>3955</v>
      </c>
      <c r="D33" s="35">
        <v>150</v>
      </c>
      <c r="E33" s="35">
        <v>196</v>
      </c>
      <c r="F33" s="35">
        <v>50</v>
      </c>
      <c r="G33" s="35">
        <v>146</v>
      </c>
      <c r="H33" s="35">
        <v>357</v>
      </c>
      <c r="I33" s="35">
        <v>306</v>
      </c>
      <c r="J33" s="35">
        <v>51</v>
      </c>
    </row>
    <row r="34" spans="1:10" ht="17.25">
      <c r="A34" s="7" t="s">
        <v>83</v>
      </c>
      <c r="B34" s="35">
        <v>3954</v>
      </c>
      <c r="C34" s="35">
        <v>3806</v>
      </c>
      <c r="D34" s="35">
        <v>148</v>
      </c>
      <c r="E34" s="35">
        <v>200</v>
      </c>
      <c r="F34" s="35">
        <v>38</v>
      </c>
      <c r="G34" s="35">
        <v>162</v>
      </c>
      <c r="H34" s="35">
        <v>342</v>
      </c>
      <c r="I34" s="35">
        <v>312</v>
      </c>
      <c r="J34" s="35">
        <v>30</v>
      </c>
    </row>
    <row r="35" spans="1:10" ht="17.25">
      <c r="A35" s="7" t="s">
        <v>82</v>
      </c>
      <c r="B35" s="35">
        <v>3884</v>
      </c>
      <c r="C35" s="35">
        <v>3745</v>
      </c>
      <c r="D35" s="35">
        <v>139</v>
      </c>
      <c r="E35" s="35">
        <v>197</v>
      </c>
      <c r="F35" s="35">
        <v>46</v>
      </c>
      <c r="G35" s="35">
        <v>151</v>
      </c>
      <c r="H35" s="35">
        <v>316</v>
      </c>
      <c r="I35" s="35">
        <v>281</v>
      </c>
      <c r="J35" s="35">
        <v>35</v>
      </c>
    </row>
    <row r="36" spans="1:10" ht="17.25">
      <c r="A36" s="7" t="s">
        <v>81</v>
      </c>
      <c r="B36" s="35">
        <v>3859</v>
      </c>
      <c r="C36" s="35">
        <v>3706</v>
      </c>
      <c r="D36" s="35">
        <v>153</v>
      </c>
      <c r="E36" s="35">
        <v>164</v>
      </c>
      <c r="F36" s="35">
        <v>39</v>
      </c>
      <c r="G36" s="35">
        <v>125</v>
      </c>
      <c r="H36" s="35">
        <v>300</v>
      </c>
      <c r="I36" s="35">
        <v>268</v>
      </c>
      <c r="J36" s="35">
        <v>32</v>
      </c>
    </row>
    <row r="37" spans="1:10" ht="17.25">
      <c r="A37" s="7" t="s">
        <v>80</v>
      </c>
      <c r="B37" s="35">
        <v>3752</v>
      </c>
      <c r="C37" s="35">
        <v>3576</v>
      </c>
      <c r="D37" s="35">
        <v>176</v>
      </c>
      <c r="E37" s="35">
        <v>157</v>
      </c>
      <c r="F37" s="35">
        <v>41</v>
      </c>
      <c r="G37" s="35">
        <v>116</v>
      </c>
      <c r="H37" s="35">
        <v>298</v>
      </c>
      <c r="I37" s="35">
        <v>265</v>
      </c>
      <c r="J37" s="35">
        <v>33</v>
      </c>
    </row>
    <row r="38" spans="1:10" ht="17.25">
      <c r="A38" s="7" t="s">
        <v>79</v>
      </c>
      <c r="B38" s="35">
        <v>3638</v>
      </c>
      <c r="C38" s="35">
        <v>3495</v>
      </c>
      <c r="D38" s="35">
        <v>143</v>
      </c>
      <c r="E38" s="35">
        <v>177</v>
      </c>
      <c r="F38" s="35">
        <v>47</v>
      </c>
      <c r="G38" s="35">
        <v>130</v>
      </c>
      <c r="H38" s="35">
        <v>241</v>
      </c>
      <c r="I38" s="35">
        <v>209</v>
      </c>
      <c r="J38" s="35">
        <v>32</v>
      </c>
    </row>
    <row r="39" spans="1:10" ht="17.25">
      <c r="A39" s="7" t="s">
        <v>78</v>
      </c>
      <c r="B39" s="35">
        <v>3401</v>
      </c>
      <c r="C39" s="35">
        <v>3272</v>
      </c>
      <c r="D39" s="35">
        <v>129</v>
      </c>
      <c r="E39" s="35">
        <v>148</v>
      </c>
      <c r="F39" s="35">
        <v>39</v>
      </c>
      <c r="G39" s="35">
        <v>109</v>
      </c>
      <c r="H39" s="35">
        <v>243</v>
      </c>
      <c r="I39" s="35">
        <v>218</v>
      </c>
      <c r="J39" s="35">
        <v>25</v>
      </c>
    </row>
    <row r="40" spans="1:10" ht="17.25">
      <c r="A40" s="7" t="s">
        <v>77</v>
      </c>
      <c r="B40" s="35">
        <v>3282</v>
      </c>
      <c r="C40" s="35">
        <v>3162</v>
      </c>
      <c r="D40" s="35">
        <v>120</v>
      </c>
      <c r="E40" s="35">
        <v>156</v>
      </c>
      <c r="F40" s="35">
        <v>35</v>
      </c>
      <c r="G40" s="35">
        <v>121</v>
      </c>
      <c r="H40" s="35">
        <v>225</v>
      </c>
      <c r="I40" s="35">
        <v>194</v>
      </c>
      <c r="J40" s="35">
        <v>31</v>
      </c>
    </row>
    <row r="41" spans="1:10" ht="17.25">
      <c r="A41" s="7" t="s">
        <v>76</v>
      </c>
      <c r="B41" s="35">
        <v>3172</v>
      </c>
      <c r="C41" s="35">
        <v>3064</v>
      </c>
      <c r="D41" s="35">
        <v>108</v>
      </c>
      <c r="E41" s="35">
        <v>146</v>
      </c>
      <c r="F41" s="35">
        <v>24</v>
      </c>
      <c r="G41" s="35">
        <v>122</v>
      </c>
      <c r="H41" s="35">
        <v>220</v>
      </c>
      <c r="I41" s="35">
        <v>182</v>
      </c>
      <c r="J41" s="35">
        <v>38</v>
      </c>
    </row>
    <row r="42" spans="1:10" ht="17.25">
      <c r="A42" s="7" t="s">
        <v>75</v>
      </c>
      <c r="B42" s="35">
        <v>3155</v>
      </c>
      <c r="C42" s="35">
        <v>3040</v>
      </c>
      <c r="D42" s="35">
        <v>115</v>
      </c>
      <c r="E42" s="35">
        <v>141</v>
      </c>
      <c r="F42" s="35">
        <v>37</v>
      </c>
      <c r="G42" s="35">
        <v>104</v>
      </c>
      <c r="H42" s="35">
        <v>212</v>
      </c>
      <c r="I42" s="35">
        <v>186</v>
      </c>
      <c r="J42" s="35">
        <v>26</v>
      </c>
    </row>
    <row r="43" spans="1:10" ht="17.25">
      <c r="A43" s="7" t="s">
        <v>74</v>
      </c>
      <c r="B43" s="35">
        <v>3057</v>
      </c>
      <c r="C43" s="35">
        <v>2960</v>
      </c>
      <c r="D43" s="35">
        <v>97</v>
      </c>
      <c r="E43" s="35">
        <v>143</v>
      </c>
      <c r="F43" s="35">
        <v>41</v>
      </c>
      <c r="G43" s="35">
        <v>102</v>
      </c>
      <c r="H43" s="35">
        <v>215</v>
      </c>
      <c r="I43" s="35">
        <v>192</v>
      </c>
      <c r="J43" s="35">
        <v>23</v>
      </c>
    </row>
    <row r="44" spans="1:10" ht="17.25">
      <c r="A44" s="7" t="s">
        <v>73</v>
      </c>
      <c r="B44" s="35">
        <v>3007</v>
      </c>
      <c r="C44" s="35">
        <v>2911</v>
      </c>
      <c r="D44" s="35">
        <v>96</v>
      </c>
      <c r="E44" s="35">
        <v>150</v>
      </c>
      <c r="F44" s="35">
        <v>40</v>
      </c>
      <c r="G44" s="35">
        <v>110</v>
      </c>
      <c r="H44" s="35">
        <v>176</v>
      </c>
      <c r="I44" s="35">
        <v>157</v>
      </c>
      <c r="J44" s="35">
        <v>19</v>
      </c>
    </row>
    <row r="45" spans="1:10" ht="17.25">
      <c r="A45" s="7" t="s">
        <v>72</v>
      </c>
      <c r="B45" s="35">
        <v>3026</v>
      </c>
      <c r="C45" s="35">
        <v>2926</v>
      </c>
      <c r="D45" s="35">
        <v>100</v>
      </c>
      <c r="E45" s="35">
        <v>125</v>
      </c>
      <c r="F45" s="35">
        <v>32</v>
      </c>
      <c r="G45" s="35">
        <v>93</v>
      </c>
      <c r="H45" s="35">
        <v>188</v>
      </c>
      <c r="I45" s="35">
        <v>160</v>
      </c>
      <c r="J45" s="35">
        <v>28</v>
      </c>
    </row>
    <row r="46" spans="1:10" ht="17.25">
      <c r="A46" s="7" t="s">
        <v>71</v>
      </c>
      <c r="B46" s="35">
        <v>3012</v>
      </c>
      <c r="C46" s="35">
        <v>2913</v>
      </c>
      <c r="D46" s="35">
        <v>99</v>
      </c>
      <c r="E46" s="35">
        <v>159</v>
      </c>
      <c r="F46" s="35">
        <v>36</v>
      </c>
      <c r="G46" s="35">
        <v>123</v>
      </c>
      <c r="H46" s="35">
        <v>213</v>
      </c>
      <c r="I46" s="35">
        <v>188</v>
      </c>
      <c r="J46" s="35">
        <v>25</v>
      </c>
    </row>
    <row r="47" spans="1:10" ht="17.25">
      <c r="A47" s="7" t="s">
        <v>70</v>
      </c>
      <c r="B47" s="35">
        <v>3207</v>
      </c>
      <c r="C47" s="35">
        <v>3091</v>
      </c>
      <c r="D47" s="35">
        <v>116</v>
      </c>
      <c r="E47" s="35">
        <v>174</v>
      </c>
      <c r="F47" s="35">
        <v>41</v>
      </c>
      <c r="G47" s="35">
        <v>133</v>
      </c>
      <c r="H47" s="35">
        <v>222</v>
      </c>
      <c r="I47" s="35">
        <v>191</v>
      </c>
      <c r="J47" s="35">
        <v>31</v>
      </c>
    </row>
    <row r="48" spans="1:10" ht="17.25">
      <c r="A48" s="7" t="s">
        <v>69</v>
      </c>
      <c r="B48" s="35">
        <v>3118</v>
      </c>
      <c r="C48" s="35">
        <v>3026</v>
      </c>
      <c r="D48" s="35">
        <v>92</v>
      </c>
      <c r="E48" s="35">
        <v>181</v>
      </c>
      <c r="F48" s="35">
        <v>50</v>
      </c>
      <c r="G48" s="35">
        <v>131</v>
      </c>
      <c r="H48" s="35">
        <v>208</v>
      </c>
      <c r="I48" s="35">
        <v>182</v>
      </c>
      <c r="J48" s="35">
        <v>26</v>
      </c>
    </row>
    <row r="49" spans="1:10" ht="17.25">
      <c r="A49" s="7" t="s">
        <v>68</v>
      </c>
      <c r="B49" s="35">
        <v>3024</v>
      </c>
      <c r="C49" s="35">
        <v>2904</v>
      </c>
      <c r="D49" s="35">
        <v>120</v>
      </c>
      <c r="E49" s="35">
        <v>157</v>
      </c>
      <c r="F49" s="35">
        <v>52</v>
      </c>
      <c r="G49" s="35">
        <v>105</v>
      </c>
      <c r="H49" s="35">
        <v>218</v>
      </c>
      <c r="I49" s="35">
        <v>190</v>
      </c>
      <c r="J49" s="35">
        <v>28</v>
      </c>
    </row>
    <row r="50" spans="1:10" ht="17.25">
      <c r="A50" s="7" t="s">
        <v>67</v>
      </c>
      <c r="B50" s="35">
        <v>2928</v>
      </c>
      <c r="C50" s="35">
        <v>2836</v>
      </c>
      <c r="D50" s="35">
        <v>92</v>
      </c>
      <c r="E50" s="35">
        <v>195</v>
      </c>
      <c r="F50" s="35">
        <v>48</v>
      </c>
      <c r="G50" s="35">
        <v>147</v>
      </c>
      <c r="H50" s="35">
        <v>208</v>
      </c>
      <c r="I50" s="35">
        <v>180</v>
      </c>
      <c r="J50" s="35">
        <v>28</v>
      </c>
    </row>
    <row r="51" spans="1:10" ht="17.25">
      <c r="A51" s="7" t="s">
        <v>66</v>
      </c>
      <c r="B51" s="35">
        <v>2941</v>
      </c>
      <c r="C51" s="35">
        <v>2843</v>
      </c>
      <c r="D51" s="35">
        <v>98</v>
      </c>
      <c r="E51" s="35">
        <v>179</v>
      </c>
      <c r="F51" s="35">
        <v>52</v>
      </c>
      <c r="G51" s="35">
        <v>127</v>
      </c>
      <c r="H51" s="35">
        <v>184</v>
      </c>
      <c r="I51" s="35">
        <v>159</v>
      </c>
      <c r="J51" s="35">
        <v>25</v>
      </c>
    </row>
    <row r="52" spans="1:10" ht="17.25">
      <c r="A52" s="7" t="s">
        <v>65</v>
      </c>
      <c r="B52" s="35">
        <v>2970</v>
      </c>
      <c r="C52" s="35">
        <v>2866</v>
      </c>
      <c r="D52" s="35">
        <v>104</v>
      </c>
      <c r="E52" s="35">
        <v>180</v>
      </c>
      <c r="F52" s="35">
        <v>39</v>
      </c>
      <c r="G52" s="35">
        <v>141</v>
      </c>
      <c r="H52" s="35">
        <v>214</v>
      </c>
      <c r="I52" s="35">
        <v>185</v>
      </c>
      <c r="J52" s="35">
        <v>29</v>
      </c>
    </row>
    <row r="53" spans="1:10" ht="17.25">
      <c r="A53" s="7" t="s">
        <v>64</v>
      </c>
      <c r="B53" s="35">
        <v>3039</v>
      </c>
      <c r="C53" s="35">
        <v>2936</v>
      </c>
      <c r="D53" s="35">
        <v>103</v>
      </c>
      <c r="E53" s="35">
        <v>200</v>
      </c>
      <c r="F53" s="35">
        <v>56</v>
      </c>
      <c r="G53" s="35">
        <v>144</v>
      </c>
      <c r="H53" s="35">
        <v>201</v>
      </c>
      <c r="I53" s="35">
        <v>179</v>
      </c>
      <c r="J53" s="35">
        <v>22</v>
      </c>
    </row>
    <row r="54" spans="1:10" ht="17.25">
      <c r="A54" s="7" t="s">
        <v>63</v>
      </c>
      <c r="B54" s="35">
        <v>3151</v>
      </c>
      <c r="C54" s="35">
        <v>3056</v>
      </c>
      <c r="D54" s="35">
        <v>95</v>
      </c>
      <c r="E54" s="35">
        <v>200</v>
      </c>
      <c r="F54" s="35">
        <v>49</v>
      </c>
      <c r="G54" s="35">
        <v>151</v>
      </c>
      <c r="H54" s="35">
        <v>206</v>
      </c>
      <c r="I54" s="35">
        <v>186</v>
      </c>
      <c r="J54" s="35">
        <v>20</v>
      </c>
    </row>
    <row r="55" spans="1:10" ht="17.25">
      <c r="A55" s="7" t="s">
        <v>62</v>
      </c>
      <c r="B55" s="35">
        <v>2903</v>
      </c>
      <c r="C55" s="35">
        <v>2816</v>
      </c>
      <c r="D55" s="35">
        <v>87</v>
      </c>
      <c r="E55" s="35">
        <v>169</v>
      </c>
      <c r="F55" s="35">
        <v>40</v>
      </c>
      <c r="G55" s="35">
        <v>129</v>
      </c>
      <c r="H55" s="35">
        <v>185</v>
      </c>
      <c r="I55" s="35">
        <v>167</v>
      </c>
      <c r="J55" s="35">
        <v>18</v>
      </c>
    </row>
    <row r="56" spans="1:10" ht="17.25">
      <c r="A56" s="7" t="s">
        <v>61</v>
      </c>
      <c r="B56" s="35">
        <v>2950</v>
      </c>
      <c r="C56" s="35">
        <v>2858</v>
      </c>
      <c r="D56" s="35">
        <v>92</v>
      </c>
      <c r="E56" s="35">
        <v>198</v>
      </c>
      <c r="F56" s="35">
        <v>40</v>
      </c>
      <c r="G56" s="35">
        <v>158</v>
      </c>
      <c r="H56" s="35">
        <v>194</v>
      </c>
      <c r="I56" s="35">
        <v>161</v>
      </c>
      <c r="J56" s="35">
        <v>33</v>
      </c>
    </row>
    <row r="57" spans="1:10" ht="17.25">
      <c r="A57" s="7" t="s">
        <v>60</v>
      </c>
      <c r="B57" s="35">
        <v>2855</v>
      </c>
      <c r="C57" s="35">
        <v>2776</v>
      </c>
      <c r="D57" s="35">
        <v>79</v>
      </c>
      <c r="E57" s="35">
        <v>195</v>
      </c>
      <c r="F57" s="35">
        <v>59</v>
      </c>
      <c r="G57" s="35">
        <v>136</v>
      </c>
      <c r="H57" s="35">
        <v>209</v>
      </c>
      <c r="I57" s="35">
        <v>183</v>
      </c>
      <c r="J57" s="35">
        <v>26</v>
      </c>
    </row>
    <row r="58" spans="1:10" ht="17.25">
      <c r="A58" s="7" t="s">
        <v>59</v>
      </c>
      <c r="B58" s="35">
        <v>2786</v>
      </c>
      <c r="C58" s="35">
        <v>2685</v>
      </c>
      <c r="D58" s="35">
        <v>101</v>
      </c>
      <c r="E58" s="35">
        <v>157</v>
      </c>
      <c r="F58" s="35">
        <v>60</v>
      </c>
      <c r="G58" s="35">
        <v>97</v>
      </c>
      <c r="H58" s="35">
        <v>169</v>
      </c>
      <c r="I58" s="35">
        <v>148</v>
      </c>
      <c r="J58" s="35">
        <v>21</v>
      </c>
    </row>
    <row r="59" spans="1:10" ht="17.25">
      <c r="A59" s="7" t="s">
        <v>58</v>
      </c>
      <c r="B59" s="35">
        <v>2542</v>
      </c>
      <c r="C59" s="35">
        <v>2462</v>
      </c>
      <c r="D59" s="35">
        <v>80</v>
      </c>
      <c r="E59" s="35">
        <v>170</v>
      </c>
      <c r="F59" s="35">
        <v>51</v>
      </c>
      <c r="G59" s="35">
        <v>119</v>
      </c>
      <c r="H59" s="35">
        <v>165</v>
      </c>
      <c r="I59" s="35">
        <v>144</v>
      </c>
      <c r="J59" s="35">
        <v>21</v>
      </c>
    </row>
    <row r="60" spans="1:10" ht="17.25">
      <c r="A60" s="7" t="s">
        <v>57</v>
      </c>
      <c r="B60" s="35">
        <v>2473</v>
      </c>
      <c r="C60" s="35">
        <v>2405</v>
      </c>
      <c r="D60" s="35">
        <v>68</v>
      </c>
      <c r="E60" s="35">
        <v>142</v>
      </c>
      <c r="F60" s="35">
        <v>36</v>
      </c>
      <c r="G60" s="35">
        <v>106</v>
      </c>
      <c r="H60" s="35">
        <v>148</v>
      </c>
      <c r="I60" s="35">
        <v>133</v>
      </c>
      <c r="J60" s="35">
        <v>15</v>
      </c>
    </row>
    <row r="61" spans="1:10" ht="17.25">
      <c r="A61" s="7" t="s">
        <v>56</v>
      </c>
      <c r="B61" s="35">
        <v>31429</v>
      </c>
      <c r="C61" s="35">
        <v>30504</v>
      </c>
      <c r="D61" s="35">
        <v>925</v>
      </c>
      <c r="E61" s="35">
        <v>1236</v>
      </c>
      <c r="F61" s="35">
        <v>412</v>
      </c>
      <c r="G61" s="35">
        <v>824</v>
      </c>
      <c r="H61" s="35">
        <v>1192</v>
      </c>
      <c r="I61" s="35">
        <v>1063</v>
      </c>
      <c r="J61" s="35">
        <v>129</v>
      </c>
    </row>
    <row r="62" spans="1:10" ht="17.25">
      <c r="A62" s="7" t="s">
        <v>20</v>
      </c>
      <c r="B62" s="35">
        <v>2972</v>
      </c>
      <c r="C62" s="35">
        <v>2594</v>
      </c>
      <c r="D62" s="35">
        <v>378</v>
      </c>
      <c r="E62" s="35">
        <v>70</v>
      </c>
      <c r="F62" s="35">
        <v>6</v>
      </c>
      <c r="G62" s="35">
        <v>64</v>
      </c>
      <c r="H62" s="35">
        <v>56</v>
      </c>
      <c r="I62" s="35">
        <v>41</v>
      </c>
      <c r="J62" s="35">
        <v>15</v>
      </c>
    </row>
    <row r="63" spans="1:10" ht="17.25">
      <c r="A63" s="7" t="s">
        <v>117</v>
      </c>
      <c r="B63" s="35">
        <v>222356</v>
      </c>
      <c r="C63" s="35">
        <v>213449</v>
      </c>
      <c r="D63" s="35">
        <v>8907</v>
      </c>
      <c r="E63" s="35">
        <v>11148</v>
      </c>
      <c r="F63" s="35">
        <v>2663</v>
      </c>
      <c r="G63" s="35">
        <v>8485</v>
      </c>
      <c r="H63" s="35">
        <v>14148</v>
      </c>
      <c r="I63" s="35">
        <v>12337</v>
      </c>
      <c r="J63" s="35">
        <v>1811</v>
      </c>
    </row>
    <row r="65" ht="14.25">
      <c r="A65" s="25" t="s">
        <v>116</v>
      </c>
    </row>
    <row r="66" ht="15">
      <c r="A66" s="25" t="s">
        <v>165</v>
      </c>
    </row>
    <row r="67" ht="15">
      <c r="A67" s="25" t="s">
        <v>166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Four 2017 </dc:title>
  <dc:subject/>
  <dc:creator>Skeeter, Jeric@CHP</dc:creator>
  <cp:keywords/>
  <dc:description/>
  <cp:lastModifiedBy>Edalattalebi, Maryam@CHP</cp:lastModifiedBy>
  <cp:lastPrinted>2020-02-13T23:02:38Z</cp:lastPrinted>
  <dcterms:created xsi:type="dcterms:W3CDTF">2019-09-12T01:21:07Z</dcterms:created>
  <dcterms:modified xsi:type="dcterms:W3CDTF">2020-06-08T23:00:30Z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